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30" windowWidth="15600" windowHeight="7875" activeTab="0"/>
  </bookViews>
  <sheets>
    <sheet name="Tổng hợp" sheetId="1" r:id="rId1"/>
  </sheets>
  <definedNames>
    <definedName name="_xlnm._FilterDatabase" localSheetId="0" hidden="1">'Tổng hợp'!$B$1:$B$888</definedName>
  </definedNames>
  <calcPr fullCalcOnLoad="1"/>
</workbook>
</file>

<file path=xl/comments1.xml><?xml version="1.0" encoding="utf-8"?>
<comments xmlns="http://schemas.openxmlformats.org/spreadsheetml/2006/main">
  <authors>
    <author>User</author>
  </authors>
  <commentList>
    <comment ref="D701"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<sst xmlns="http://schemas.openxmlformats.org/spreadsheetml/2006/main" count="7069" uniqueCount="4950">
  <si>
    <t>Nộp tiền án phí kinh doanh thương mại sơ thẩm 1.000.000 đồng</t>
  </si>
  <si>
    <t>Công ty TNHH Nông lâm sản Chung Minh Tuấn và ông Trần Quốc Chung</t>
  </si>
  <si>
    <t>Số 502D khu phố 4, phường Hiệp Thành, quận 12, thành phố Hồ Chí Minh</t>
  </si>
  <si>
    <t>03/KDTM-ST
ngày 16/6/2015
của TAND huyện Tân Biên, tỉnh Tây Ninh</t>
  </si>
  <si>
    <t>183/QĐ-CCTHADS
ngày 03/7/2017</t>
  </si>
  <si>
    <t>Thanh toán trả Ngân hàng TMCP Á Châu số tiền còn lại là 1.652.397.971 đồng và tiền lãi phát sinh từ 17/6/2015 cho đến khi thi hành xong</t>
  </si>
  <si>
    <t>334/QĐ-CCTHADS
ngày 29/9/2017</t>
  </si>
  <si>
    <t>Nguyễn Thị Kim Loan</t>
  </si>
  <si>
    <t>A13 tổ 12 KP1 phươnhgf Đông Hưng Thuận quận 12</t>
  </si>
  <si>
    <t>43/2017/HSST ngày 15/3/2017 của TAND quận 12</t>
  </si>
  <si>
    <t>2799/QĐ-CCTHADS ngày 25/7/2017</t>
  </si>
  <si>
    <t>Phạt 5.000.000 đồng coonhj lãi suất chậm thi hành án, sung quỹ 6.000.000 đồng và án phí HSST 200.000</t>
  </si>
  <si>
    <t>308/QĐ-CCTHADS ngày 28/9/2017</t>
  </si>
  <si>
    <t>Nguyễn Hùng Kiệt</t>
  </si>
  <si>
    <t>730 KP1, phường Đông Hưng Thuận, quận 12</t>
  </si>
  <si>
    <t>199/DSST ngày 20/6/2017 của TAND quận 12</t>
  </si>
  <si>
    <t>2997//QĐ-THA ngày 18/8/2017</t>
  </si>
  <si>
    <t>AP DSST 1.920.450 đồng</t>
  </si>
  <si>
    <t>323/QĐ-CCTHADS ngày 28/9/2017</t>
  </si>
  <si>
    <t>Lê Thiị Thu Cúc</t>
  </si>
  <si>
    <t>B343 bis tổ 3, KP3 phường Đông Hưng Thuận, quận 12</t>
  </si>
  <si>
    <t>492/2014/DSST ngày 29/12/2014 của TAND quận 12</t>
  </si>
  <si>
    <t>177/THA ngyaf 06/7/2015</t>
  </si>
  <si>
    <t>Traả ông Trần Công Tân 20.000.000 đồng</t>
  </si>
  <si>
    <t>324/QĐ-CCTHADS ngày 28/9/2017</t>
  </si>
  <si>
    <t>189/THA ngày 26/9/2017</t>
  </si>
  <si>
    <t>Traả Ngân hàng TMCP Sài Gòn Thương Tín số tiền 27.367.978 đồng</t>
  </si>
  <si>
    <t>283/QĐ-CTHADS ngày 26/9/2017</t>
  </si>
  <si>
    <t>Nguyễn Thị Minh Nguyệt và Nguyễn văn Xuân</t>
  </si>
  <si>
    <t>B399Bis tổ 8, khu phố 3, phường Đông Hưng Thuận quận 12</t>
  </si>
  <si>
    <t>09/DSST ngày 08/01/2016 của TAND quận 12</t>
  </si>
  <si>
    <t>219/THA ngày 09/3/2016</t>
  </si>
  <si>
    <t>Trả Trương Thị Phụng và Trần Thanh Tuấn 159.675.000 đồng</t>
  </si>
  <si>
    <t>269/QĐ-CCTHADS ngày 25/9/2017</t>
  </si>
  <si>
    <t>Nguyễn Việt Hùng</t>
  </si>
  <si>
    <t>70B1 KP4, phường Đông Hưng Thuận quận 12</t>
  </si>
  <si>
    <t>211/DSST ngày 09/7/2013 của TAND quận 12</t>
  </si>
  <si>
    <t>381/THA ngày 12/9/2016</t>
  </si>
  <si>
    <t>Trả Ngân hàng TMCP Sài Gòn Thương Tín 10.000.000 đồng</t>
  </si>
  <si>
    <t>239/QĐ-CCTHADS ngày 19/9/2017</t>
  </si>
  <si>
    <t>Trần Văn Minh và Phạm Thị Thủy Tú</t>
  </si>
  <si>
    <t>49/2 tổ 49 KP 10 phường Tân Chánh Hiệp quận 12</t>
  </si>
  <si>
    <t>1411/DSPT ngày 11/11/2011 của TAND TP.HCM</t>
  </si>
  <si>
    <t>247/THA ngày 07/12/2011</t>
  </si>
  <si>
    <t>AP 57.500.000 đồng</t>
  </si>
  <si>
    <t>229/QĐ-CCTHADS ngày 14/9/2017</t>
  </si>
  <si>
    <t>Nguyễn Quốc Công
Trần Lệ Dung</t>
  </si>
  <si>
    <t>515A, Tổ 70, KP3, P.Trung Mỹ Tây, Quận 12</t>
  </si>
  <si>
    <t>185/2009/DSST
28/7/2009</t>
  </si>
  <si>
    <t>156/QĐ-CCTHA
21/12/2009</t>
  </si>
  <si>
    <t>AP: 23.300.000 đồng</t>
  </si>
  <si>
    <t>11/9/20017</t>
  </si>
  <si>
    <t>212/QĐ-CCTHADS
11/9/2017</t>
  </si>
  <si>
    <t>Lê Văn Lệ
Võ Như Ngọc</t>
  </si>
  <si>
    <t>nhà không số, tổ 54, KP7, P.Trung Mxy Tây, Quận 12</t>
  </si>
  <si>
    <t>250/2016/DS-ST
29/6/2016</t>
  </si>
  <si>
    <t>175/QĐ-CCTHADS
26/10/2016</t>
  </si>
  <si>
    <t>AP DSST: 5.159.227 đồng</t>
  </si>
  <si>
    <t>.3/7/2017</t>
  </si>
  <si>
    <t>116/QĐ-CCTHADS ngày 04/7/2017</t>
  </si>
  <si>
    <t>Sống lang thang, không rõ địa chỉ</t>
  </si>
  <si>
    <t>122/HSST
ngày 23/5/2016
của TAND quận 12, thành phố Hồ Chí Minh</t>
  </si>
  <si>
    <t>595/QĐ-CCTHA
09/12/2016</t>
  </si>
  <si>
    <t>153/QĐ-CCTHADS
21/8/2017</t>
  </si>
  <si>
    <t>98/QĐ-CCTHADS
ngày 29/6/2017</t>
  </si>
  <si>
    <t>99/QĐ-CCTHADS
ngày 29/6/2017</t>
  </si>
  <si>
    <t>Phạt sung quỹ Nhà nước 15.000.000 đồng</t>
  </si>
  <si>
    <t>Trả cho ông Nguyễn Văn Hiền 137.700.000 đồng</t>
  </si>
  <si>
    <t>AP: 200 đồng
phạt: 5.000.000 đồng
thu lợi bất chính: 5.600.000 đồng</t>
  </si>
  <si>
    <t>AP DSST: 25.849.300 đồng</t>
  </si>
  <si>
    <t>nộp án phí 200.000 đồng</t>
  </si>
  <si>
    <t>nộp sung công 2.570.000 đồng</t>
  </si>
  <si>
    <t>trả công dân 170.000.000 đồng</t>
  </si>
  <si>
    <t>nộp án phí  4.250.000 đồng</t>
  </si>
  <si>
    <t>nộp án phí  4.298.000 đồng</t>
  </si>
  <si>
    <t>trả công dân 171.920.000 đồng</t>
  </si>
  <si>
    <t>nộp án phí  4.160.000 đồng</t>
  </si>
  <si>
    <t>nộp án phí 1.000.000 đồng</t>
  </si>
  <si>
    <t>nộp án phí 21.000.000 đồng</t>
  </si>
  <si>
    <t>trả công dân 1.000.000.000 đồng</t>
  </si>
  <si>
    <t>trả công dân 213.860.000 đồng</t>
  </si>
  <si>
    <t>333/QĐ-CCTHADS
ngày 29/9/2017</t>
  </si>
  <si>
    <t>Lâm Bảo Phương</t>
  </si>
  <si>
    <t>97/4 Tổ 3A khu phố 1, phường Hiệp Thành, quận 12, thành phố Hồ Chí Minh</t>
  </si>
  <si>
    <t>104/HS-PT
ngày 28/3/2017
TAND Cấp cao tại TP.HCM</t>
  </si>
  <si>
    <t>2197/QD-CCTHADS ngày 08/6/2017</t>
  </si>
  <si>
    <t>Nộp tiền án phí dân sự sơ thẩm 15.000.000 đồng</t>
  </si>
  <si>
    <t>01/QĐ-CCTHADS
ngày 04/10/2017</t>
  </si>
  <si>
    <t>Hoàng Như Ái</t>
  </si>
  <si>
    <t>Số 531/91/14/8 A5 tổ 43 khu phố 4, phường Hiệp Thành, quận 12, thành phố Hồ Chí Minh</t>
  </si>
  <si>
    <t>370/DS-ST
ngày 08/9/2017
của TAND quận 12</t>
  </si>
  <si>
    <t>149/QĐ-CCTHADS
ngày 13/10/2017</t>
  </si>
  <si>
    <t>Nộp tiền án phí dân sự sơ thẩm 1.358.739 đồng</t>
  </si>
  <si>
    <t>02/QĐ-CCTHADS
ngày 25/10/2017</t>
  </si>
  <si>
    <t>Nguyễn Hồng Dương</t>
  </si>
  <si>
    <t>Số 2B Nguyễn Ảnh Thủ, khu phố 1, phường Hiệp Thành, quận 12, thành phố Hồ Chí Minh</t>
  </si>
  <si>
    <t>369/DS-ST
ngày 08/9/2017
của TAND quận 12</t>
  </si>
  <si>
    <t>147/QĐ-CCTHADS
ngày 13/10/2017</t>
  </si>
  <si>
    <t>Nộp tiền án phí dân sự sơ thẩm 2.544.047 đồng</t>
  </si>
  <si>
    <t>03/QĐ-CCTHADS
ngày 26/10/2017</t>
  </si>
  <si>
    <t>KT. CHI CỤC TRƯỞNG</t>
  </si>
  <si>
    <t>PHÓ CHI CỤC TRƯỞNG</t>
  </si>
  <si>
    <t>Trả cho Nguyễn Thị Ngọc Thủy 7.000.000 đồng</t>
  </si>
  <si>
    <t>Công ty TNHH May Xuất Nhập khẩu Đặng Gia</t>
  </si>
  <si>
    <t>62 TNN07, tổ 54C,khu phố 4, phường Tân Thới Nhất, quận 12</t>
  </si>
  <si>
    <t>52/QĐKDTM-ST
11/4/2014</t>
  </si>
  <si>
    <t>221/QĐ-CCTHA
11/3/2016</t>
  </si>
  <si>
    <t>bồi hoàn cơ quan tổ chức 143.089.723 đồng</t>
  </si>
  <si>
    <t>13/11/2017</t>
  </si>
  <si>
    <t>10/QĐ-CCTHADS
14/11/2017</t>
  </si>
  <si>
    <t>Hồng Nhân Hậu</t>
  </si>
  <si>
    <t>65 Khu phố 3, phường Trung Mỹ Tây, Quận 12</t>
  </si>
  <si>
    <t>730/HSST ngày 22/4/1999
của Tòa án nhân dân Quận 12</t>
  </si>
  <si>
    <t>25/QĐ-THA
02/10/2009</t>
  </si>
  <si>
    <t>Thu 9.820.500 đồng tiền nộp phạt sung công</t>
  </si>
  <si>
    <t>05/QĐ-CCTHADS
03/11/2017</t>
  </si>
  <si>
    <t>1/81/47/21 TTN22, KP4, P.Tân Thới Nhất, Quận 12</t>
  </si>
  <si>
    <t>83/2016/QĐST-DS ngày 04/3/2016 của TAND Q.12</t>
  </si>
  <si>
    <t>1936/QĐ-CCTHADS ngày 05/4/2016</t>
  </si>
  <si>
    <t xml:space="preserve">Thu 1.337.138 đồng án phí DSST </t>
  </si>
  <si>
    <t>08/QĐ-CCTHADS
14/11/2017</t>
  </si>
  <si>
    <t>Trần Lê Khoa</t>
  </si>
  <si>
    <t>247A, Tổ 76, khu phố 7, phường Tân Thới Nhất, Quận 12</t>
  </si>
  <si>
    <t>223/2017/HSPT ngày 08/4/2014
TAND TPHCM</t>
  </si>
  <si>
    <t>804/QĐ-CCTHA ngày 28/01/2016</t>
  </si>
  <si>
    <t xml:space="preserve">nộp 615.000 đồng án phí </t>
  </si>
  <si>
    <t>16/11/2017</t>
  </si>
  <si>
    <t>13/QĐ-CCTHADS
16/11/2017</t>
  </si>
  <si>
    <t>Đinh Văn Lên</t>
  </si>
  <si>
    <t>59/9 Khu phố 7, phường Tân Thới Nhất, quận 12</t>
  </si>
  <si>
    <t>843/2015/HSPT
30/12/2015 của TAND TP.HCM</t>
  </si>
  <si>
    <t>2901/QĐ-CCTHADS ngày 09/8/2017</t>
  </si>
  <si>
    <t>thu 5.000.000 đồng tiên phạt và 200.000 đồng án phí HSST</t>
  </si>
  <si>
    <t>114/11/2017</t>
  </si>
  <si>
    <t>11/QĐ-CCTHADS 
14/11/2017</t>
  </si>
  <si>
    <t>Nguyễn Hoàng Trọng Lộc</t>
  </si>
  <si>
    <t>12/3k tổ 57, KP4, Phường Tân Thới Nhất, quận 12</t>
  </si>
  <si>
    <t>78/2016/HSST
08/4/2016 
TAND Q.12</t>
  </si>
  <si>
    <t>3353/QĐ-CCTHADS
15/7/2017</t>
  </si>
  <si>
    <t>Thu 2.200.000 đồng án phí</t>
  </si>
  <si>
    <t>14/11/2017</t>
  </si>
  <si>
    <t>09/QĐ-CCTHADS
14/11/2017</t>
  </si>
  <si>
    <t>Phan Ngọc Hưng</t>
  </si>
  <si>
    <t>63/2D, Khu phố 7, phường Tân Thới Nhất, quận 12</t>
  </si>
  <si>
    <t>1667/HSST
19/12/2006
TAND Q.12</t>
  </si>
  <si>
    <t>212/QĐ-THA
17/12/2007</t>
  </si>
  <si>
    <t>Thu 14.110.500 đồng tiền nộp lại sung quỹ Nhà nước</t>
  </si>
  <si>
    <t xml:space="preserve">Trần Thị Long
</t>
  </si>
  <si>
    <t>567/20 khu phố 4, phường Hiệp Thành, quận 12, Tp.HCM</t>
  </si>
  <si>
    <t>166/DS-ST
ngày 24/5/2017
của TAND quận 12</t>
  </si>
  <si>
    <t>25/QĐ-THA
05/10/2017</t>
  </si>
  <si>
    <t>Nộp tiền án phí dân sự sơ thẩm 5.454.150 đồng</t>
  </si>
  <si>
    <t>06/QĐ-CCTHADS
ngày 08/11/2017</t>
  </si>
  <si>
    <t>140/DSST
ngày 04/5/2017
của TAND quận 12</t>
  </si>
  <si>
    <t>375/QĐ-CCTHA
03/11/2017</t>
  </si>
  <si>
    <t>Nộp tiền án phí dân sự sơ thẩm 6.846.406 đồng</t>
  </si>
  <si>
    <t>07/QĐ-CCTHADS
ngày 13/11/2017</t>
  </si>
  <si>
    <t>Quận 12, ngày 30 tháng 11 năm 2017</t>
  </si>
  <si>
    <t>DANH SÁCH NGƯỜI PHẢI THI HÀNH ÁN CHƯA CÓ ĐIỀU KIỆN THI HÀNH (Cập nhật ngày 30/11/2017)</t>
  </si>
  <si>
    <t xml:space="preserve">25/5 tổ 4,khu phố 10, phường Tân Chánh Hiệp, quận 12, thành phố Hồ Chí Minh
</t>
  </si>
  <si>
    <t xml:space="preserve">Nộp 200.000 đồng tiền án phí HSST và 350.000 đồng tiền án phí DSST
</t>
  </si>
  <si>
    <t xml:space="preserve">Lê Anh Tuấn (Cà Chua)
</t>
  </si>
  <si>
    <t xml:space="preserve">56 tổ 5,khu phố 3, phường Tân Chánh Hiệp, quận 12, thành phố Hồ Chí Minh
</t>
  </si>
  <si>
    <t xml:space="preserve">Thu 200.000 đồng tiền án phí HSST và 350.000 đồng tiền án phí DSST
</t>
  </si>
  <si>
    <t>Trương Văn Cưỡng 
Phạm Thị Thế</t>
  </si>
  <si>
    <t>B1 – B2 khu K82, đường Tô Ký, khu phố 5, phường Tân Chánh Hiệp, quận 12, Thành phố Hồ Chí Minh</t>
  </si>
  <si>
    <t>78
24/06/2014</t>
  </si>
  <si>
    <t>23
15/10/2014</t>
  </si>
  <si>
    <t>Trả cho Ngân hàng TMCP Phát triển Thành phố Hồ Chí Minh số tiền  486.808.000 đồng.</t>
  </si>
  <si>
    <t xml:space="preserve">2150/39/10/6 tổ 10, khu phố 1, phường Tân Chánh Hiệp, quận 12, Thành phố Hồ Chí Minh
</t>
  </si>
  <si>
    <t>886
19/8/2015</t>
  </si>
  <si>
    <t>33
30/10/2015</t>
  </si>
  <si>
    <t>Cấp dưỡng nuôi con cho bà Đỗ Thị Thu Thủy 44.000.000 đồng.</t>
  </si>
  <si>
    <t>Lê Thị Minh Hiếu</t>
  </si>
  <si>
    <t xml:space="preserve">161/1 tổ 7, khu phố 2, phường Tân Chánh Hiệp, quận 12, Thành phố Hồ Chí Minh
</t>
  </si>
  <si>
    <t>452
18/11/2015</t>
  </si>
  <si>
    <t>88
02/12/2015</t>
  </si>
  <si>
    <t xml:space="preserve">Trả cho bà Trần Thị Lệ 120.000.000 đồng.
</t>
  </si>
  <si>
    <t>Nguyễn Xuân Hòa
Nguyễn Diễm Lan Hương</t>
  </si>
  <si>
    <t xml:space="preserve">259/3A2 khu phố 1, phường Tân Chánh Hiệp, quận 12, Thành phố Hồ Chí Minh
</t>
  </si>
  <si>
    <t>407
26/3/2014</t>
  </si>
  <si>
    <t>285
18/5/2016</t>
  </si>
  <si>
    <t xml:space="preserve">Trả cho Ngân hàng TMCP Quốc tế Việt Nam số tiền 210.703.000 đồng.
</t>
  </si>
  <si>
    <t xml:space="preserve">102/3Bis, khu phố 1, phường Tân Chánh Hiệp, quận 12
</t>
  </si>
  <si>
    <t>36
25/01/2016</t>
  </si>
  <si>
    <t>2737
20/5/2016</t>
  </si>
  <si>
    <t xml:space="preserve">Nộp 3.603.203 đồng tiền án phí sơ thẩm.
</t>
  </si>
  <si>
    <t>Cty Xây Dựng Thành Phát</t>
  </si>
  <si>
    <t xml:space="preserve">Lầu 6, tòa nhà JVPE, số 20, đường số 2, Công Viên Phần Mềm Quang Trung, phường Tân Chánh Hiệp, quận 12
</t>
  </si>
  <si>
    <t>11
28/01/2015</t>
  </si>
  <si>
    <t>327
06/7/2016</t>
  </si>
  <si>
    <t xml:space="preserve">Trả cho công ty TNHH MTV dịch vụ công ích Quận Gò Vấp số tiền 1.780.793.308 đồng
</t>
  </si>
  <si>
    <t>Trịnh Văn Cường</t>
  </si>
  <si>
    <t xml:space="preserve">107/2/25/3 Hà Đặc, khu phố 1, phường Trung Mỹ Tây, quận 12, Thành phố Hồ Chí Minh
</t>
  </si>
  <si>
    <t>148
21/4/2016</t>
  </si>
  <si>
    <t>363
22/8/2016</t>
  </si>
  <si>
    <t>Thanh toán cho Ngân hàng Nông nghiệp và phát triển nông thôn Việt Nam - Chi nhánh Bắc Sài Gòn số tiền 
128.231.000 đồng.</t>
  </si>
  <si>
    <t>Nguyễn Văn Lệ</t>
  </si>
  <si>
    <t xml:space="preserve">704/10/15 Tô Ký, Khu phố 3, phường Tân Chánh Hiệp, quận 12, Thành phố Hồ Chí Minh
</t>
  </si>
  <si>
    <t>1017
07/9/2016</t>
  </si>
  <si>
    <t>54
12/10/2016</t>
  </si>
  <si>
    <t xml:space="preserve">Nộp 47.402.580 đồng tiền án phí DSST.
</t>
  </si>
  <si>
    <t>Công ty TNHH Việt Nam giải pháp kỹ thuật Toàn Cầu</t>
  </si>
  <si>
    <t xml:space="preserve">248-250-252-254 Tô Ký, phường Tân Chánh Hiệp, quận 12, Thành phố Hồ Chí Minh
</t>
  </si>
  <si>
    <t>57
11/08/2016</t>
  </si>
  <si>
    <t>203
01/11/2016</t>
  </si>
  <si>
    <t xml:space="preserve">Nộp 15.419.043 đồng  tiền án phí sơ thẩm.
 </t>
  </si>
  <si>
    <t>57
11/8/2016</t>
  </si>
  <si>
    <t>31
02/11/2016</t>
  </si>
  <si>
    <t xml:space="preserve">Thanh toán cho  Công ty Cổ phần Du lịch và Tiếp thị Giao thông vận tải Việt Nam- Vietravel số tiền  là 308.380.853 đồng
</t>
  </si>
  <si>
    <t xml:space="preserve">Công ty Dệt áo len xuất khẩu Magnicon (Việt Nam)
</t>
  </si>
  <si>
    <t xml:space="preserve">281/2 Quốc lộ 1A, phường Tân Chánh Hiệp, quận 12, Thành phố Hồ Chí Minh
</t>
  </si>
  <si>
    <t>227
28/9/15</t>
  </si>
  <si>
    <t>408
21/11/16</t>
  </si>
  <si>
    <t xml:space="preserve">200.000 đồng tiền án phí lao động sơ thẩm
</t>
  </si>
  <si>
    <t>226
28/9/15</t>
  </si>
  <si>
    <t>409
21/11/16</t>
  </si>
  <si>
    <t>225
28/9/15</t>
  </si>
  <si>
    <t>410
21/11/16</t>
  </si>
  <si>
    <t>205
18/9/15</t>
  </si>
  <si>
    <t>411
21/11/16</t>
  </si>
  <si>
    <t>204
18/9/15</t>
  </si>
  <si>
    <t>412
21/11/16</t>
  </si>
  <si>
    <t xml:space="preserve">Lê Thị Hoa
</t>
  </si>
  <si>
    <t xml:space="preserve">17/27 tổ 4, khu phố 7, phường Tân Chánh Hiệp, quận 12, thành phố Hồ Chí Minh
</t>
  </si>
  <si>
    <t>474
20/12/16</t>
  </si>
  <si>
    <t>128
16/3/17</t>
  </si>
  <si>
    <t xml:space="preserve">trả cho ông Lê Ngọc Thư số tiền 260.000.000 đồng
</t>
  </si>
  <si>
    <t xml:space="preserve">102/3Bis Khu phố 1, phường Tân Chánh Hiệp, quận 12, thành phố Hồ Chí Minh
</t>
  </si>
  <si>
    <t>36
25/1/16</t>
  </si>
  <si>
    <t>135
3/4/17</t>
  </si>
  <si>
    <t xml:space="preserve">trả cho Ngân  hàng Thương mại Cổ phần Á Châu toàn bộ số nợ vốn và lãi  là 144.128.123 đồng.
</t>
  </si>
  <si>
    <t>Phạm Hải Đăng</t>
  </si>
  <si>
    <t xml:space="preserve">25/9 TCH 03 tổ 1, khu phố 1, phường Tân Chánh Hiệp, quận 12, Thành phố Hồ Chí Minh
</t>
  </si>
  <si>
    <t>110
4/5/15</t>
  </si>
  <si>
    <t>155
12/5/17</t>
  </si>
  <si>
    <t>trả  cho Ngân hàng TMCP Á Châu số tiền
287.458.934 đồng</t>
  </si>
  <si>
    <t>Nguyễn Thị Thảo</t>
  </si>
  <si>
    <t xml:space="preserve">103/14/3 Nguyễn Ảnh Thủ, khu phố 3, phường Tân Chánh Hiệp, quận 12, Thành phố Hồ Chí Minh
</t>
  </si>
  <si>
    <t>405
26/4/17</t>
  </si>
  <si>
    <t>2190
07/6/17</t>
  </si>
  <si>
    <t xml:space="preserve">Nộp  92.000.000 đồng  tiền án phí DSST
</t>
  </si>
  <si>
    <t>32
16/3/2017</t>
  </si>
  <si>
    <t>50
08/5/2017</t>
  </si>
  <si>
    <t>177/QĐ-CCTHADS
25/8/2017</t>
  </si>
  <si>
    <t>178/QĐ-CCTHADS
25/8/2017</t>
  </si>
  <si>
    <t>179/QĐ-CCTHADS
25/8/2017</t>
  </si>
  <si>
    <t>180/QĐ-CCTHADS
25/8/2017</t>
  </si>
  <si>
    <t>181/QĐ-CCTHADS
25/8/2017</t>
  </si>
  <si>
    <t>182/QĐ-CCTHADS
25/8/2017</t>
  </si>
  <si>
    <t>183/QĐ-CCTHADS
25/8/2017</t>
  </si>
  <si>
    <t>184/QĐ-CCTHADS
25/8/2017</t>
  </si>
  <si>
    <t>185/QĐ-CCTHADS
25/8/2017</t>
  </si>
  <si>
    <t>186/QĐ-CCTHADS
25/8/2017</t>
  </si>
  <si>
    <t>187/QĐ-CCTHADS
25/8/2017</t>
  </si>
  <si>
    <t>188/QĐ-CCTHADS
25/8/2017</t>
  </si>
  <si>
    <t>189/QĐ-CCTHADS
25/8/2017</t>
  </si>
  <si>
    <t>190/QĐ-CCTHADS
25/8/2017</t>
  </si>
  <si>
    <t>191/QĐ-CCTHADS
25/8/2017</t>
  </si>
  <si>
    <t>192/QĐ-CCTHADS
25/8/2017</t>
  </si>
  <si>
    <t>193/QĐ-CCTHADS
25/8/2017</t>
  </si>
  <si>
    <t>194/QĐ-CCTHADS
25/8/2017</t>
  </si>
  <si>
    <t>195/QĐ-CCTHADS
25/8/2017</t>
  </si>
  <si>
    <t>Nguyễn Tuấn Dũng</t>
  </si>
  <si>
    <t>108A tổ 13 khu phố 1, phường Trung Mỹ Tây, quận 12, thành phố Hồ Chí Minh</t>
  </si>
  <si>
    <t>10/HSST
09/01/2013
của  TAND huyện Hóc Môn</t>
  </si>
  <si>
    <t>1615/QĐ-CCTHA
26/4/2013</t>
  </si>
  <si>
    <t>Nộp lại sung công 650.000 đồng và án phí HSST 200.000 đồng</t>
  </si>
  <si>
    <t>57/QĐ-CCTHADS
25/5/2017</t>
  </si>
  <si>
    <t xml:space="preserve">Lê Thị Út Huyền
</t>
  </si>
  <si>
    <t>82 tổ 52 khu phố 4, phường Trung Mỹ Tây, quận 12</t>
  </si>
  <si>
    <t>71/HSST
11/4/2012
của TAND quận 12</t>
  </si>
  <si>
    <t>124/QĐ-CCTHA
25/10/2012</t>
  </si>
  <si>
    <t>Nộp tiền án phí HSST 200.000 đồng, tiền phạt sung công 3.350.000 đồng, tiền thu lợi bất chính sung công 380.000 đồng và tiền lãi phát sinh do chậm thi hành án</t>
  </si>
  <si>
    <t>115/QĐ-CCTHADS
04/7/2017</t>
  </si>
  <si>
    <t>199/QĐ-CCTHADS
ngày 31/8/2017</t>
  </si>
  <si>
    <t>Trịnh Đình Minh</t>
  </si>
  <si>
    <t>Số 119/51/18 Lê Văn Khương, khu phố 1, phường Hiệp Thành, quận 12, thành phố Hồ Chí Minh</t>
  </si>
  <si>
    <t>33/HSST
ngày 24/01/2017
của TAND quận 1, thành phố Hồ Chí Minh</t>
  </si>
  <si>
    <t>3100/QĐ-CCTHADS
ngày 23/8/2017</t>
  </si>
  <si>
    <t>Nộp tiền án phí HSST 194.000 đồng và tiền phạt sung công 5.000.000 đồng + lãi</t>
  </si>
  <si>
    <t>219/QĐ-CCTHADS
ngày 11/9/2017</t>
  </si>
  <si>
    <t>Lê Thị Thanh Huyền</t>
  </si>
  <si>
    <t>Số 621/24/16 Nguyễn Ảnh Thủ, tổ 42, khu phố 1, phường Hiệp Thành, quận 12, thành phố Hồ Chí Minh</t>
  </si>
  <si>
    <t>140/DS-ST
ngày 04/5/2017
của TAND quận 12</t>
  </si>
  <si>
    <t>202/QĐ-CCTHADS
ngày 04/8/2017</t>
  </si>
  <si>
    <t>Thanh toán trả Ngân hàng TMCP Á Châu số tiền 136.928.127 đồng và tiền lãi phát sinh theo hợp đồng tín dụng tính từ ngày 04/5/2017 cho đến khi thi hành xong</t>
  </si>
  <si>
    <t>197/QĐ-CCTHADS
ngày 30/8/2017</t>
  </si>
  <si>
    <t>196/QĐ-CCTHADS
ngày 30/8/2017</t>
  </si>
  <si>
    <t>Đoàn Thị Ánh</t>
  </si>
  <si>
    <t>Số 70/4A Lê Văn Khương, tổ 4, khu phố 1, phường Hiệp Thành, quận 12, thành phố Hồ Chí Minh</t>
  </si>
  <si>
    <t>128/DS-ST
ngày 19/4/2017
của TAND quận 12</t>
  </si>
  <si>
    <t>2761/QĐ-CCTHADS
24/7/2017</t>
  </si>
  <si>
    <t>Nộp tiền án phí DSST 14.763.211 đồng</t>
  </si>
  <si>
    <t>Châu Minh Hoàng</t>
  </si>
  <si>
    <t>Số 56/17 tổ 22 khu phố 2, phường Hiệp Thành, quận 12, thành phố Hồ Chí Minh</t>
  </si>
  <si>
    <t>144/DS-ST
ngày 09/5/2017
cảu TAND quận 12</t>
  </si>
  <si>
    <t>2665/QĐ-CCTHADS
18/7/2017</t>
  </si>
  <si>
    <t>Nộp tiền án phí dân sự sơ thẩm 4.373.186 đồng</t>
  </si>
  <si>
    <t>Số 46/1 tổ 46E khu phố 4, phường Hiệp Thành, quận 12, thành phố Hồ Chí Minh</t>
  </si>
  <si>
    <t>1058/HNGĐ-ST
ngày 25/9/2015
của TAND quận 12</t>
  </si>
  <si>
    <t>195/QĐ-CCTHADS ngày 27/7/2017</t>
  </si>
  <si>
    <t>Ông Nguyễn Hoàng Vũ có nghĩa vụ cấp dưỡng nuôi con 1.000.000 đồng/ tháng vào ngày 05 tây hàng tháng kể từ 05/10/2015 cho đến tháng 9/2017</t>
  </si>
  <si>
    <t xml:space="preserve">Công ty cổ phần công nghệ cao Tinh Hoa </t>
  </si>
  <si>
    <t>Lô 8, Công viên phần mềm Quang Trung, phường Tân Chánh Hiệp, quận 12, TP. Hồ Chí Minh</t>
  </si>
  <si>
    <t>19/2012/QĐST-KDTM ngày 16 tháng 04 năm 2012 của Tòa án nhân dân quận 12</t>
  </si>
  <si>
    <t xml:space="preserve">206/QĐ-CCTHADS ngày 22 tháng 05 năm 2012 của Chi cục Thi hành án dân sự quận 12 </t>
  </si>
  <si>
    <t xml:space="preserve">Trả cho Công ty Tài chính TNHH MTV Công nghiệp Tàu Thủy số nợ phát sinh từ Hợp đồng tín dụng số D/07/48/HCM ngày 30/10/2007 là 37.350.197.153 đồng và lãi suất </t>
  </si>
  <si>
    <t>233QĐ-CCTHADS
18/9/2017</t>
  </si>
  <si>
    <t xml:space="preserve">Công ty TNHH Viễn Thông Hưng Thành </t>
  </si>
  <si>
    <t>149/49 đường TTN17, phường Tân Thới Nhất, quận 12, Tp. Hồ Chí Minh</t>
  </si>
  <si>
    <t>01/2015/KDTM-ST ngày 10 tháng 06 năm 2015 của Tòa án nhân dân quận 10</t>
  </si>
  <si>
    <t>1411/QĐ-CCTHADS ngày 10 tháng 03 năm 2017 của Chi cục Thi hành án dân sự quận 12</t>
  </si>
  <si>
    <t xml:space="preserve">Thu  9.190.027 đồng án phí KDTMST </t>
  </si>
  <si>
    <t xml:space="preserve">22/9/2017 </t>
  </si>
  <si>
    <t>264/QĐ-CCTHADS
25/9/2017</t>
  </si>
  <si>
    <t>131/2015/KDTM-ST ngày 25 tháng 08 năm 2015 của Tòa án nhân dân quận 5</t>
  </si>
  <si>
    <t>11/QĐ-CCTHADS
ngày 05 tháng 10 năm 2016</t>
  </si>
  <si>
    <t xml:space="preserve">Thu 114.228.306 đồng (Một trăm mười bốn triệu hai trăm hai mươi tám ngàn ba trăm lẻ sáu đồng) tiền án phí sơ thẩm </t>
  </si>
  <si>
    <t>267/QĐ-CCTHADS
25/9/2017</t>
  </si>
  <si>
    <t>116/QĐ-CCTHADS ngày 10 tháng 03 năm 2017 của Chi cục Thi hành án dân sự quận 12</t>
  </si>
  <si>
    <t>BHCQ, TC 183.800.540 đồng (một trăm tám mươi ba triệu tám trăm ngàn năm trăm bốn mươi đồng).</t>
  </si>
  <si>
    <t>265/QĐ-CCTHADS
25/9/2017</t>
  </si>
  <si>
    <t>03/QĐ-CCTHADS ngày 04 tháng 10 năm 2016 của Chi cục Thi hành án dân sự quận 12</t>
  </si>
  <si>
    <t xml:space="preserve">BHCQ, TC 2.620.738.589 đồng </t>
  </si>
  <si>
    <t>266/QĐ-CCTHADS
25/9/2017</t>
  </si>
  <si>
    <t xml:space="preserve">Nguyễn Thành Được </t>
  </si>
  <si>
    <t>Số 17A11 Phan Văn Hớn  (thuộc tổ 71, khu phố 6A) phường Tân Thới Nhất, quận 12</t>
  </si>
  <si>
    <t>582/HSPT ngày 28 tháng 09 năm 2007 của Tòa án nhân dân thành phố Hồ Chí Minh</t>
  </si>
  <si>
    <t xml:space="preserve">50/QĐ-THA ngày 04 tháng 10 năm 2010 của Chi cục Thi hành án dân sự quận 12 </t>
  </si>
  <si>
    <t xml:space="preserve">Thu 15.267.000 đồng (Mười lăm triệu, hai trăm sáu mươi bảy ngàn đồng) tiền thu lợi bất chính </t>
  </si>
  <si>
    <t xml:space="preserve">19/9/2017 </t>
  </si>
  <si>
    <t>259/QĐ-CCTHADS
22/9/2017</t>
  </si>
  <si>
    <t xml:space="preserve">Công ty TNHH Dịch vụ Bảo vệ 007 </t>
  </si>
  <si>
    <t>289 Trường Chinh, phường Tân Thới Nhất, quận 12</t>
  </si>
  <si>
    <t>118/2016/LĐ-ST ngày 30 tháng 09 năm 2016 của Tòa án nhân dân quận Tân Phú</t>
  </si>
  <si>
    <t>2117/QĐ-CCTHADS ngày 01 tháng 06 năm 2017 của Chi cục Thi hành án dân sự quận 12</t>
  </si>
  <si>
    <t>803.280 đồng (tám trăm lẻ ba ngàn hai trăm tám mươi đồng) tiền án phí LĐST</t>
  </si>
  <si>
    <t xml:space="preserve">28/8/2017 </t>
  </si>
  <si>
    <t>206/QĐ-CCTHADS
06/9/2017</t>
  </si>
  <si>
    <t>162/QĐ-CCTHADS ngày 01 tháng 06 năm 2017 của Chi cục Thi hành án dân sự quận 12</t>
  </si>
  <si>
    <t>trả cho ông Nguyễn Văn Tấn khoản tiền lương còn nợ là 26.776.000 đồng (hai mươi sáu triệu bảy trăm bảy mươi sáu ngàn đồng)</t>
  </si>
  <si>
    <t>204/QĐ-CCTHADS
06/9/2017</t>
  </si>
  <si>
    <t xml:space="preserve">Công ty TNHH Dịch vụ bảo vệ Không Không Bảy </t>
  </si>
  <si>
    <t>156/2014/LĐ-ST ngày 09 tháng 09 năm 2014 của Tòa án nhân dân quận Tân Phú</t>
  </si>
  <si>
    <t>3461/QĐ-CCTHADS ngày 28 tháng 07 năm 2016 của Chi cục Thi hành án dân sự quận 12</t>
  </si>
  <si>
    <t xml:space="preserve">Thu 16.917.000 (Mười sáu triệu chín trăm mươi bảy ngàn) đồng tiền án phí lao động sơ thẩm </t>
  </si>
  <si>
    <t>205/QĐ-CCTHADS
06/9/2017</t>
  </si>
  <si>
    <t xml:space="preserve">Công ty TNHH xây dựng Năm Châu </t>
  </si>
  <si>
    <t>45/2010/QĐST-KDTM ngày 27 tháng 12 năm 2010 của Tòa án nhân dân quận 12</t>
  </si>
  <si>
    <t>104/QĐ-CCTHADS ngày 22 tháng 02 năm 2017 của Chi cục Thi hành án dân sự quận 12</t>
  </si>
  <si>
    <t xml:space="preserve">BHCQ, TC 4.223.543.263đ (bốn tỷ hai trăm hai mươi ba triệu năm trăm bốn mươi ba ngàn hai trăm sáu mươi ba đồng) </t>
  </si>
  <si>
    <t>15/9/2017</t>
  </si>
  <si>
    <t>234/QĐ-CCTHADS
18/9/2017</t>
  </si>
  <si>
    <t xml:space="preserve">Ông Ngô Văn Phụng và bà Nguyễn Thị Trúc </t>
  </si>
  <si>
    <t>Số 133/23 (tổ 70A) khu phố 6, phường Tân Thới Nhất, quận 12</t>
  </si>
  <si>
    <t>345/2016/QĐST-DS ngày 30 tháng 08 năm 2016 của Tòa án nhân dân quận 12</t>
  </si>
  <si>
    <t xml:space="preserve">232/QĐ-CCTHADS ngày 04 tháng 11 năm 2016 của Chi cục Thi hành án dân sự quận 12 </t>
  </si>
  <si>
    <t xml:space="preserve">Thu 2.500.000 đồng (Hai triệu năm trăm ngàn đồng) tiền án phí DSST </t>
  </si>
  <si>
    <t xml:space="preserve">20/9/2017 </t>
  </si>
  <si>
    <t>256/QĐ-CCTHADS
22/9/2017</t>
  </si>
  <si>
    <t xml:space="preserve">30/QĐ-CCTHADS ngày 02 tháng 11 năm 2016 của Chi cục Thi hành án dân sự quận 12 </t>
  </si>
  <si>
    <t xml:space="preserve">BHCD 100.000.000 đồng (Một trăm triệu đồng) </t>
  </si>
  <si>
    <t>255/QĐ-CCTHADS
22/9/2017</t>
  </si>
  <si>
    <t xml:space="preserve">Ngô Thị Quốc </t>
  </si>
  <si>
    <t>Số 82/7, tổ 69, khu phố 6A, phường Tân Thới Nhất, quận 12</t>
  </si>
  <si>
    <t>249/2012/DS-ST ngày 15 tháng 01 năm 2013 của Tòa án nhân dân quận 12</t>
  </si>
  <si>
    <t xml:space="preserve">650/QĐ-CCTHA ngày 15 tháng 01 năm 2013 của Chi cục Thi hành án dân sự quận 12 </t>
  </si>
  <si>
    <t xml:space="preserve">Thu 1.250.000 đồng tiền án phí DSST </t>
  </si>
  <si>
    <t>258/QĐ-CCTHADS
22/9/2017</t>
  </si>
  <si>
    <t xml:space="preserve">Trần Hữu Vinh </t>
  </si>
  <si>
    <t>Số 19/7H (thuộc tổ 66B) khu phố 6, phường Tân Thới Nhất, quận 12</t>
  </si>
  <si>
    <t>99/2016/HSST ngày 16 tháng 06 năm 2016 của Tòa án nhân dân quận 10</t>
  </si>
  <si>
    <t xml:space="preserve">549/QĐ-CCTHADS ngày 29 tháng 11 năm 2016 của Chi cục Thi hành án dân sự quận 12 </t>
  </si>
  <si>
    <t xml:space="preserve">Thu 3.000.000 đồng tiền phạt 
Thu 200.000 đồng  tiền án phí HSST </t>
  </si>
  <si>
    <t>257/QĐ-CCTHADS
22/9/2017</t>
  </si>
  <si>
    <t>Huỳnh Hữu Thọ</t>
  </si>
  <si>
    <t xml:space="preserve">950/3B tổ 39, khu phố 5, P. An Phú Đông, Quận 12, Tp. Hồ Chí Minh </t>
  </si>
  <si>
    <t>98/DSST  16/3/2016
TANDQ12</t>
  </si>
  <si>
    <t>168
08/6/2017</t>
  </si>
  <si>
    <t xml:space="preserve">ông Huỳnh Hữu Thọ có trách nhiệm trả cho Ngân hàng TMCP Sài Gòn Thương Tín số tiền là 9.851.379 đồng </t>
  </si>
  <si>
    <t>279/QĐ-CCTHA
26/9/2017</t>
  </si>
  <si>
    <t xml:space="preserve">Vũ Văn Út Phạm Thị Thanh </t>
  </si>
  <si>
    <t xml:space="preserve">322 Phường An Phú Đông, Quận 12, Tp. Hồ Chí Minh </t>
  </si>
  <si>
    <t>06/KDTMST
02/01/2008
TANDTPHCM</t>
  </si>
  <si>
    <t>641
10/4/2008</t>
  </si>
  <si>
    <t xml:space="preserve">thu 9.911.946 đồng án phí </t>
  </si>
  <si>
    <t>280/QĐ-CCTHA
26/9/2017</t>
  </si>
  <si>
    <t xml:space="preserve">Nguyễn Thị Mỹ </t>
  </si>
  <si>
    <t>2347/1B tổ 8, khu phố 1, P. An Phú Đông, Quận 12</t>
  </si>
  <si>
    <t>431/DSST
24/9/2015
TANDQ12</t>
  </si>
  <si>
    <t>2943
07/6/2016</t>
  </si>
  <si>
    <t>thu 446.387 đồng án phí DSST</t>
  </si>
  <si>
    <t>230/QĐ-CCTHA
15/9/2017</t>
  </si>
  <si>
    <t xml:space="preserve">Nguyễn văn Hiệp
</t>
  </si>
  <si>
    <t>9/18A khu phố 2, phường Tân Thới Nhất, quận 12, thành phố Hồ Chí Minh</t>
  </si>
  <si>
    <t>1072/HSPT
25/05/00</t>
  </si>
  <si>
    <t>240/QĐ-THA 15/04/2005</t>
  </si>
  <si>
    <t>nộp phạt sung công 20.000.000 đồng</t>
  </si>
  <si>
    <t>250/QĐ-CCTHADS 19/9/2017</t>
  </si>
  <si>
    <t>Nguyễn Duy Nghiêm</t>
  </si>
  <si>
    <t>611 khu phố 1, phường Tân Thới Nhất, quận 12, thành phố Hồ Chí Minh</t>
  </si>
  <si>
    <t>Thu án phí 50.000 đồng, nộp phạt sung công 20.000.000 đồng</t>
  </si>
  <si>
    <t>249QĐ-CCTHADS 19/9/2017</t>
  </si>
  <si>
    <t xml:space="preserve">Võ Thị Liên
</t>
  </si>
  <si>
    <t>107/4 tổ 48, khu phố 7, phường Hiệp Thành, quận 12, thành phố Hồ Chí Minh</t>
  </si>
  <si>
    <t>100/HSST
22/06/10</t>
  </si>
  <si>
    <t>1158/QĐ-CCTHA 15/06/2011</t>
  </si>
  <si>
    <t>Nộp phạt 8.000.000 đồng</t>
  </si>
  <si>
    <t>262/QĐ-CCTHADS 22/9/2017</t>
  </si>
  <si>
    <t xml:space="preserve">Trần Huy Chương
</t>
  </si>
  <si>
    <t>Nhà không số, tổ 8, khu phố 5, phường Tân Hưng Thuận, quận 12, thành phố Hồ Chí Minh</t>
  </si>
  <si>
    <t>358/HSPT 27/07/2017</t>
  </si>
  <si>
    <t>3010/QĐ-CCTHADS 21/08/2017</t>
  </si>
  <si>
    <t>Tịch thu sung quỹ 1.000.000 đồng</t>
  </si>
  <si>
    <t>21/9/20017</t>
  </si>
  <si>
    <t>261/QĐ-CCTHADS 22/9/2017</t>
  </si>
  <si>
    <t>Nguyễn Ngọc Hảo
Nguyễn Thị Nghị</t>
  </si>
  <si>
    <t>312/13 TTH21, khu phố 1, phường Tân Thới Hiệp, quận 12</t>
  </si>
  <si>
    <t>269/QĐST-DS ngày 08/7/2016 của TAND quận 12</t>
  </si>
  <si>
    <t>1572
24/3/2017</t>
  </si>
  <si>
    <t>AP DSST: 2.048.000 đ</t>
  </si>
  <si>
    <t>200
31/8/2017</t>
  </si>
  <si>
    <t>125
15/3/2017</t>
  </si>
  <si>
    <t>Trả Quỹ: 81.920.000 đ</t>
  </si>
  <si>
    <t>201
31/8/2017</t>
  </si>
  <si>
    <t>Công ty cố phần xây dựng sản xuất thương mại dịch vụ Đông Á</t>
  </si>
  <si>
    <t>1958 Quốc lộ 1A, phường Tân Thới Hiệp, quận 12</t>
  </si>
  <si>
    <t>Nguyen</t>
  </si>
  <si>
    <t>58
02/11/2009</t>
  </si>
  <si>
    <t>AP KTST 2.253.663 đ</t>
  </si>
  <si>
    <t>210
07/9/2017</t>
  </si>
  <si>
    <t>Trương Thị Phương</t>
  </si>
  <si>
    <t>A167/2 khu phố 2, phường Tân Thới Hiệp, quận 12</t>
  </si>
  <si>
    <t>174/DS-ST ngày 30/5/2017 của TAND quận 12</t>
  </si>
  <si>
    <t>2669/THA
18/7/2017</t>
  </si>
  <si>
    <t>AP DSST: 1.674.005 đ</t>
  </si>
  <si>
    <t>213
11/9/2017</t>
  </si>
  <si>
    <t>Thái Thị Tố Duyên</t>
  </si>
  <si>
    <t>41/2/16 tổ 10, khu phố 4 phường Tân Thới Hiệp, quận 12, Tp. HCM</t>
  </si>
  <si>
    <t>83/DSST ngày 21/3/2014 của TAND quận 12</t>
  </si>
  <si>
    <t>908
24/3/2014</t>
  </si>
  <si>
    <t>AP DSST 2.662.000 đ</t>
  </si>
  <si>
    <t>214
11/9/2017</t>
  </si>
  <si>
    <t>Công ty TNHH thương mại sản xuất dịch vụ C&amp;T</t>
  </si>
  <si>
    <t>A119/6 tổ 20, khu phố 3, phường Tân Thới Hiệp, quận 12, Tp. HCM</t>
  </si>
  <si>
    <t>07/KDTM-ST ngày 29/9/2005 của TAND tỉnh Quảng Ngãi</t>
  </si>
  <si>
    <t>364
20/4/2007</t>
  </si>
  <si>
    <t>AP KDTMST 16.574.107 đ</t>
  </si>
  <si>
    <t>215
11/9/2017</t>
  </si>
  <si>
    <t>Lưu Hiền Phước</t>
  </si>
  <si>
    <t>303/44 khu phố 3, phường Thạnh Xuân, quận 12</t>
  </si>
  <si>
    <t>103/DS-ST ngày 05/4/2017 của TAND quận 12</t>
  </si>
  <si>
    <t>2275
15/6/2017</t>
  </si>
  <si>
    <t>AP DSST: 29.075.140 đ</t>
  </si>
  <si>
    <t>216
11/9/2017</t>
  </si>
  <si>
    <t>173
15/6/2017</t>
  </si>
  <si>
    <t>Trả nợ: 626.878.500 đ</t>
  </si>
  <si>
    <t>217
11/9/2017</t>
  </si>
  <si>
    <t>Nguyễn Thành Lâm</t>
  </si>
  <si>
    <t>195/4/22 tổ 24, khu phố 2, phường Trung Mỹ Tây, quận 12</t>
  </si>
  <si>
    <t>480/QĐST-HN ngày 06/6/2014 của TAND quận 12</t>
  </si>
  <si>
    <t>186
11/7/2017</t>
  </si>
  <si>
    <t>CDNC: 26.000.000 đ</t>
  </si>
  <si>
    <t>218
11/9/2017</t>
  </si>
  <si>
    <t>Huỳnh Thị Minh Hằng</t>
  </si>
  <si>
    <t>134/104 TTH02, khu phố 1, phường Tân Thới Hiệp, quận 12, Tp. HCM</t>
  </si>
  <si>
    <t>22/QĐST-DS ngày 25/01/2017 của TAND quận 12</t>
  </si>
  <si>
    <t>192
17/7/2017</t>
  </si>
  <si>
    <t>Trả Quỹ: 6.012.000 đ</t>
  </si>
  <si>
    <t>220
12/9/2017</t>
  </si>
  <si>
    <t>Nguyễn Thị Vân 
Nguyễn Thành Đô</t>
  </si>
  <si>
    <t>59B khu phố 1, phường Tân Thới Hiệp, quận 12, Tp. HCM</t>
  </si>
  <si>
    <t>460/DS-ST ngày 21/11/2014 của TAND quận 12</t>
  </si>
  <si>
    <t>123
15/3/2017</t>
  </si>
  <si>
    <t>Trả quỹ: 19.290.800 đ</t>
  </si>
  <si>
    <t>221
12/9/2017</t>
  </si>
  <si>
    <t>Công ty TNNH Nhật Thuận</t>
  </si>
  <si>
    <t>96/14 TTH13, phường Tân Thới Hiệp, quận 12, Tp. HCM</t>
  </si>
  <si>
    <t>27/QĐST-KDTM
ngày 24/4/2015 của TAND quận 12</t>
  </si>
  <si>
    <t>76
26/11/2015</t>
  </si>
  <si>
    <t>Trả nợ: 60.000.000 đ</t>
  </si>
  <si>
    <t>222
13/9/2017</t>
  </si>
  <si>
    <t>55/14 tổ 4, khu phố 2, phường Tân Thới Hiệp, quận 12</t>
  </si>
  <si>
    <t>76/DS-ST ngày 23/3/2011 của TAND quận 12</t>
  </si>
  <si>
    <t>180
27/6/2017</t>
  </si>
  <si>
    <t>Trả nợ: 112.283.333 đ</t>
  </si>
  <si>
    <t>228
14/9/2017</t>
  </si>
  <si>
    <t>Vũ Thị Hồng Lan</t>
  </si>
  <si>
    <t>327/2 TTH10, tổ 11, khu phố 2, phường Tân Thới Hiệp, quận 12</t>
  </si>
  <si>
    <t>375/QĐST-DS ngày 08/12/2011 của TAND quận 12</t>
  </si>
  <si>
    <t>346
16/01/2012</t>
  </si>
  <si>
    <t>AP DSST: 450.000 đ</t>
  </si>
  <si>
    <t>251
19/9/2017</t>
  </si>
  <si>
    <t>Đỗ Thanh Phong
Nguyễn T Kim Dung</t>
  </si>
  <si>
    <t>1753/46 khu phố 2, quốc lộ 1A, phường Tân Thới Hiệp, quận 12</t>
  </si>
  <si>
    <t>482/QĐST-DS ngày 23/12/2016 của TAND quận 12</t>
  </si>
  <si>
    <t>1252
24/02/2017</t>
  </si>
  <si>
    <t>AP DSST: 6.158.974 đ</t>
  </si>
  <si>
    <t>282
26/9/2017S</t>
  </si>
  <si>
    <t>Công ty TNHH Xây dựng điện nước và thương mại Duy Thịnh</t>
  </si>
  <si>
    <t>70/5A tổ 19, TTH21, khu phố 1, phường Tân Thới Hiệp, quận 12</t>
  </si>
  <si>
    <t>74/KDTM-ST ngày 23/9/2016 của TAND quận 12</t>
  </si>
  <si>
    <t>58
23/11/2016</t>
  </si>
  <si>
    <t>Trả nợ: 1.934.808.836 đ</t>
  </si>
  <si>
    <t>284
26/9/2017S</t>
  </si>
  <si>
    <t>1266
01/3/2017</t>
  </si>
  <si>
    <t>AP KDTMST: 70.044.265 đ</t>
  </si>
  <si>
    <t>285
26/9/2017S</t>
  </si>
  <si>
    <t>Công ty TNHH SXTM-Bao bì giấy Khánh Đức</t>
  </si>
  <si>
    <t>468/10 TTH02, tổ 19, hẻm 21, khu phố 3, phường Tân Thới Hiệp, quận 12</t>
  </si>
  <si>
    <t>61/QĐST-KDTM ngày 15/7/2015 của TAND quận 12</t>
  </si>
  <si>
    <t>319 
05/7/2016</t>
  </si>
  <si>
    <t>Trả nợ: 98.938.722 đ</t>
  </si>
  <si>
    <t>286
26/9/2017S</t>
  </si>
  <si>
    <t>891
16/02/2016</t>
  </si>
  <si>
    <t>AP KDTMST: 2.473.468 đ</t>
  </si>
  <si>
    <t>287
26/9/2017S</t>
  </si>
  <si>
    <t>Phạm Minh Hoàng</t>
  </si>
  <si>
    <t>134/137B tổ 20, khu phố 1A, phường Tân Thới Hiệp, Quận 12</t>
  </si>
  <si>
    <t>57/2017/HSST ngày 12/4/2017 của TAND quận 12</t>
  </si>
  <si>
    <t xml:space="preserve">2981
15/8/2017 </t>
  </si>
  <si>
    <t>Phạt: 5.000.000 đ</t>
  </si>
  <si>
    <t>296
27/9/2017</t>
  </si>
  <si>
    <t>Nguyễn Như Kiên</t>
  </si>
  <si>
    <t>83/19 TTH21, khu phố 2, phường Tân Thới Hiệp, quận12</t>
  </si>
  <si>
    <t>190/2017/DSST ngày 09/6/2017 của TAND quận 12</t>
  </si>
  <si>
    <t>3036
23/8/2017</t>
  </si>
  <si>
    <t>AP DSST: 4.108.202 đ</t>
  </si>
  <si>
    <t>302
28/9/2017</t>
  </si>
  <si>
    <t>Phạm Duy Thắng</t>
  </si>
  <si>
    <t>177/14/40 tổ 10, khu phố 4, phường Tân Thới Hiệp, quận 12</t>
  </si>
  <si>
    <t>46/QĐST-HN ngày 27/01/2015 của TNAD quận 6</t>
  </si>
  <si>
    <t>225
20/8/2015</t>
  </si>
  <si>
    <t>CDNC: 4.500.000 đ</t>
  </si>
  <si>
    <t>303
28/9/2017</t>
  </si>
  <si>
    <t>Nguyễn Thanh Hương</t>
  </si>
  <si>
    <t>52/3 khu phố 3, phường Tân Thới Hiệp, quận 12</t>
  </si>
  <si>
    <t>173/2017/DSST ngày 30/5/2017 của TAND quận 12</t>
  </si>
  <si>
    <t>2667
18/7/2017</t>
  </si>
  <si>
    <t>AP DSST: 2.000.146 đ</t>
  </si>
  <si>
    <t>304
28/9/2017</t>
  </si>
  <si>
    <t>Nguyễn Thị Vân</t>
  </si>
  <si>
    <t>63B khu phố 1A, phường Tân Thới Hiệp, quận 12</t>
  </si>
  <si>
    <t>135/2015/DSST ngày 20/5/2015 của TAND quận 12</t>
  </si>
  <si>
    <t>205
30/7/2015</t>
  </si>
  <si>
    <t>Trả nợ: 63.000.000 đ</t>
  </si>
  <si>
    <t>305
28/9/2017</t>
  </si>
  <si>
    <t>Nguyễn Trung Hiếu
Trần T Phú Thảo</t>
  </si>
  <si>
    <t>148/1A tổ 5, khu phố 2A, phường Tân Thới Hiệp, quận 12</t>
  </si>
  <si>
    <t>480/QĐST-DS ngày 16/12/2014 của TAND quận 12</t>
  </si>
  <si>
    <t>143
20/4/2015</t>
  </si>
  <si>
    <t>Trả nợ: 200.000.000 đ</t>
  </si>
  <si>
    <t>306
28/9/2017</t>
  </si>
  <si>
    <t>Đặng Minh Hoàng</t>
  </si>
  <si>
    <t>244 tổ 11, khu phố 4A, TTH07, phường Tân Thới Hiệp, quận 12</t>
  </si>
  <si>
    <t>22/2017/HSST ngày 08/3/2017 của TAND quận 12</t>
  </si>
  <si>
    <t>2822
01/8/2017</t>
  </si>
  <si>
    <t>AP: 200.000 đ
Phạt: 20.000.000 đ</t>
  </si>
  <si>
    <t>326
28/9/2017</t>
  </si>
  <si>
    <t>PHẠM THỊ YẾN VY</t>
  </si>
  <si>
    <t>64/2, TỔ 36, KP 3, P THẠNH XUÂN, QUẬN 12</t>
  </si>
  <si>
    <t>340/2016/HSST
28/7/2016
TA Q12</t>
  </si>
  <si>
    <t xml:space="preserve">2129/QĐ CCTHADS
ngày 
29 /6/2017
</t>
  </si>
  <si>
    <t>232/QĐ-CCTHA
ngày 18/9/2016</t>
  </si>
  <si>
    <t>NGUYỄN THỊ HỒNG TRANG</t>
  </si>
  <si>
    <t>147E, KP 2, PHƯƠNG THẠNH XUÂN, QUẬN 12</t>
  </si>
  <si>
    <t>208/2015/HSST
26/7/2016
TA 12</t>
  </si>
  <si>
    <t xml:space="preserve">515/QĐ-CCTHA
25 /12/2015
</t>
  </si>
  <si>
    <t>231/QĐ-CCTHA
ngày 18/9/2017</t>
  </si>
  <si>
    <t>NGUYỄN VĂN MINH NGỌC</t>
  </si>
  <si>
    <t>10/3A, PHƯƠNG THỚI AN, QUẬN 12</t>
  </si>
  <si>
    <t>100/2014/QĐST-DS
13/3/2014
TA BÌNH TÂN</t>
  </si>
  <si>
    <t xml:space="preserve">139/QĐ-CCTHA
03 /4/2017
</t>
  </si>
  <si>
    <t>248/QĐ-CCTHA
ngày 19/9/2017</t>
  </si>
  <si>
    <t xml:space="preserve">1612/QĐ-CCTHA
04 /4/2017
</t>
  </si>
  <si>
    <t>247/QĐ-CCTHA
ngày 19/9/2017</t>
  </si>
  <si>
    <t>253/2014/QĐST-DS
06/6/2014
TA BÌNH TÂN</t>
  </si>
  <si>
    <t xml:space="preserve">1611/QĐ-CCTHA
04 /4/2017
</t>
  </si>
  <si>
    <t xml:space="preserve">138/QĐ-CCTHA
03 /4/2017
</t>
  </si>
  <si>
    <t>243/QĐ-CCTHA
ngày 19/9/2017</t>
  </si>
  <si>
    <t>2514/2014/QĐST-DS
04/9/2014
TA BÌNH TÂN</t>
  </si>
  <si>
    <t xml:space="preserve">1610/QĐ-CCTHA
03 /4/2017
</t>
  </si>
  <si>
    <t>244/QĐ-CCTHA
ngày 19/9/2017</t>
  </si>
  <si>
    <t>NGUYỄN VĂN TÍN
NGUYỄN THỊ MỸ HÀ</t>
  </si>
  <si>
    <t>15/4, KHU PHỐ 1 PHƯƠNG THỚI AN, QUẬN 12</t>
  </si>
  <si>
    <t>19/2015/QĐST-KDTM
07/4/2015
TA 12</t>
  </si>
  <si>
    <t xml:space="preserve">583/QĐ-CCTHA
06 /01/2016
</t>
  </si>
  <si>
    <t>245/QĐ-CCTHA
ngày 19/9/2017</t>
  </si>
  <si>
    <t>NGUYỄN THỊ MINH
NGUYỄN VĂN HƯNG</t>
  </si>
  <si>
    <t>12, TỔ 19, KP 6, P. TRUNG MỸ TÂY, QUẬN 12</t>
  </si>
  <si>
    <t>456/2016/QĐSTDS
05/12/2016
TA 12</t>
  </si>
  <si>
    <t xml:space="preserve">848/QĐ-CCTHA
13 /01/2017
</t>
  </si>
  <si>
    <t>242/QĐ-CCTHA
ngày 19/9/2017</t>
  </si>
  <si>
    <t xml:space="preserve">164/QĐ-CCTHA
01 /6/2017
</t>
  </si>
  <si>
    <t>253/QĐ-CCTHA
ngày 19/9/2017</t>
  </si>
  <si>
    <t>TRẦN THỊ PHƯƠNG TRÀ
NGUYỄN THẾ HÀ</t>
  </si>
  <si>
    <t>36/23 GIANG CỰ VỌNG, TỔ 72, KP 3,  P TRUNG MỸ TÂY, Q12</t>
  </si>
  <si>
    <t>121/2013/QĐSTDS
24/4/2013
TA 12</t>
  </si>
  <si>
    <t xml:space="preserve">178/QĐ-CCTHA
23 /6/2017
</t>
  </si>
  <si>
    <t>241/QĐ-CCTHA
ngày 19/9/2017</t>
  </si>
  <si>
    <t>Lê Thanh Toàn</t>
  </si>
  <si>
    <t>số 10 tổ 34, KP5, P.Trung Mỹ Tây, quận 12</t>
  </si>
  <si>
    <t>37/2014/HSST
14/3/2014
TAND Q12</t>
  </si>
  <si>
    <t>1463/QĐCCTHA
17/4/2014</t>
  </si>
  <si>
    <t>27/9/2017</t>
  </si>
  <si>
    <t>293/QĐ-CCTHADS
27/9/2017</t>
  </si>
  <si>
    <t>Nguyễn Thị Nhàn</t>
  </si>
  <si>
    <t>571A, Khu phố 3, phường Trung Mỹ Tây, Quận 12</t>
  </si>
  <si>
    <t>120/2016/QĐST-DS
30/3/2016
TAND Q.12</t>
  </si>
  <si>
    <t>351/QĐ-CCTHADS 
04/8/2016</t>
  </si>
  <si>
    <t>trả cho bà Nguyễn Thị Hoàng và ông Nguyễn Ngọc Ẩn: 70.000.000 đồng</t>
  </si>
  <si>
    <t>224/QĐ-CCTHADS
13/9/2017</t>
  </si>
  <si>
    <t>2719/QĐ-CCTHADS
19/5/2016</t>
  </si>
  <si>
    <t>án phí 1.750.000 đồng</t>
  </si>
  <si>
    <t>223/QĐ-CCTHADS
13/9/2017</t>
  </si>
  <si>
    <t>Kiều Sơn Hải</t>
  </si>
  <si>
    <t>18M/95 Hà Đắc, phường Trung Mỹ Tây, Qưuận 12</t>
  </si>
  <si>
    <t xml:space="preserve">100/2011/HSST
27/4/2011
TAND H.Bình Chánh
</t>
  </si>
  <si>
    <t>97/QĐ-CCTHA
24/10/2011</t>
  </si>
  <si>
    <t xml:space="preserve">AP: 200 đồng
phạt: 10.000.000 đồng
</t>
  </si>
  <si>
    <t>13/9/2017</t>
  </si>
  <si>
    <t>227/QĐ-CCTHADS
13/9/2017</t>
  </si>
  <si>
    <t>Trần Minh Thức</t>
  </si>
  <si>
    <t>7B/21 tổ 72, KP3, Trung Mỹ Tây, Quận 12</t>
  </si>
  <si>
    <t>167/2016/HSST
19/7/2016
TAND Q.12</t>
  </si>
  <si>
    <t>90/QĐ-CCTHADS
18/10/2016</t>
  </si>
  <si>
    <t>Phạt: 2.000.000 đồng</t>
  </si>
  <si>
    <t>Kiều Quang Huy</t>
  </si>
  <si>
    <t>70/2011/HSST
29/3/2011
TAND H.Hóc Môn</t>
  </si>
  <si>
    <t>359/QĐ-CCTTHA
02/02/2011</t>
  </si>
  <si>
    <t>Phạm Thụy Câm Tú</t>
  </si>
  <si>
    <t>168/6 Đường TX21, Khu phố 6, phường Thạnh Xuân, Quận 12</t>
  </si>
  <si>
    <t>55/2015/HSST
TAND Q.12</t>
  </si>
  <si>
    <t>2524/QĐ-CCTHADS
28/4/2016</t>
  </si>
  <si>
    <t>AP: 200.000 đồng</t>
  </si>
  <si>
    <t>203/QĐ-CCTHADS
06/9/2017</t>
  </si>
  <si>
    <t>Bùi Đức Bẩy</t>
  </si>
  <si>
    <t>30A Song Hành tổ 45, khu phố 4, phường Trung Mỹ Tây, Quận 12</t>
  </si>
  <si>
    <t>355/2016/QĐST-DS
09/9/2016
TAND Q.12</t>
  </si>
  <si>
    <t>38/QĐ-CCTHADS 
ngày 10/10/2016</t>
  </si>
  <si>
    <t xml:space="preserve">AP: 26.475.000 </t>
  </si>
  <si>
    <t>25/9/2017</t>
  </si>
  <si>
    <t>272/QĐ-CCTHADS 
25/9/2017</t>
  </si>
  <si>
    <t>Hoàng Công Chứ</t>
  </si>
  <si>
    <t>12/1, Tổ 36, khu phố 5, P.Trung Mỹ Tây, Quận 12</t>
  </si>
  <si>
    <t>79/2014/HSST
25/4/2014
TAND Q.12</t>
  </si>
  <si>
    <t>1936/QĐ-CCTHADS
15/5/2015</t>
  </si>
  <si>
    <t>AP: 4.950.000 đồng</t>
  </si>
  <si>
    <t>270/QĐ-CCTHADS 
25/9/2017</t>
  </si>
  <si>
    <t>Nguyễn Thị Thanh Yến</t>
  </si>
  <si>
    <t>468A, Tổ 66, khu phố 3, Phường Trung Mỹ Tây, Quận 12</t>
  </si>
  <si>
    <t>469/2013/DSST
26/12/2013
TAND Q.12</t>
  </si>
  <si>
    <t>60/QĐ-CCTHADS
25/11/2016</t>
  </si>
  <si>
    <t>Trả cho bà Vương Thị Hồng Hoa 289.215.605 đồng</t>
  </si>
  <si>
    <t>271/QĐ-CCTHADS 
25/9/2017</t>
  </si>
  <si>
    <t>Trần Thanh Quang</t>
  </si>
  <si>
    <t>498 Hà Đặc, phường Trung Mỹ Tây, Quận 12</t>
  </si>
  <si>
    <t>07/2014/QĐ-PT
18/02/2014
TAND Tỉnh Long An</t>
  </si>
  <si>
    <t>96/QĐ-CCTHADS
03/7/2014</t>
  </si>
  <si>
    <t>AP: 5.750.000 Đồng</t>
  </si>
  <si>
    <t>26/9/2017</t>
  </si>
  <si>
    <t>288/QĐ-CCTHADS 
26/9/2017</t>
  </si>
  <si>
    <t>Công ty TNHH Tư vấn Đầu tư Xây dựng Địa Ốc Thái Trần</t>
  </si>
  <si>
    <t>77/6A Tô Ký, Tổ 1, khu phố 1, TrungMỹ Tây, Quận 12</t>
  </si>
  <si>
    <t>90/2015/KDTM-ST
10/9/2016
TAND Q.12</t>
  </si>
  <si>
    <t>3022/QĐ-CCTHADS ngày 13/6/2016</t>
  </si>
  <si>
    <t>AP: 10.000.000 đồng</t>
  </si>
  <si>
    <t>289/QĐ-CCTHADS 
26/9/2017</t>
  </si>
  <si>
    <t>704/2014/QĐST-DS
14/10/2014
TAND Hóc Môn</t>
  </si>
  <si>
    <t>165/QĐ-CCTHA
29/12/2015</t>
  </si>
  <si>
    <t>290/QĐ-CCTHADS 
26/9/2017</t>
  </si>
  <si>
    <t>Trần Thị Tuyết</t>
  </si>
  <si>
    <t>437C/5, tổ 72, khu phố 3, P.Trung Mỹ Tây, quận 12</t>
  </si>
  <si>
    <t>804/2015/DSPT
07/7/2015
TAND TP.HCM</t>
  </si>
  <si>
    <t>210/QĐ-CCTHA
13/8/2015</t>
  </si>
  <si>
    <t>Trả cho ông Vũ Thắng Nhiều và bà Đinh Thị Nhiễu 551.232.500 đồng</t>
  </si>
  <si>
    <t>291/QĐ-CCTHADS 
26/9/2017</t>
  </si>
  <si>
    <t>704/2014/DSST
14/10/2014</t>
  </si>
  <si>
    <t>906/QĐ-CCTHADS
08/01/15</t>
  </si>
  <si>
    <t>AP DSST: 1946.2050 đồng</t>
  </si>
  <si>
    <t>113/QĐ-CCTHADS
ngày 04/7/2017</t>
  </si>
  <si>
    <t>Võ Hồng Phúc</t>
  </si>
  <si>
    <t>14 tổ 20, khu phố 5, phường Thạnh Xuân, quận 12</t>
  </si>
  <si>
    <t>158/2015/HSST
25/8/2015</t>
  </si>
  <si>
    <t>3145/QĐ-CCTHADS
22.06.2016</t>
  </si>
  <si>
    <t>AP: 200.000 đồng; Phạt 5.000.000 đồng</t>
  </si>
  <si>
    <t>29/9/2017</t>
  </si>
  <si>
    <t>327/QĐ-CCTHADS
29/9/2017</t>
  </si>
  <si>
    <t>804/DSPT
18/12/15</t>
  </si>
  <si>
    <t>369/QĐ-CCTHADS
18/12/2015</t>
  </si>
  <si>
    <t>28/9/2017</t>
  </si>
  <si>
    <t>325/QĐ-CCTHADS
ngày 28/9/2017</t>
  </si>
  <si>
    <t>704/DSST
14/10/2014</t>
  </si>
  <si>
    <t>133/QĐ-CCTHADS
27/03/2015</t>
  </si>
  <si>
    <t>Trả cho ông Nguyễn Văn Hiền 18.000.000 đồng</t>
  </si>
  <si>
    <t>114/QĐ-CCTHADS
ngày 04/7/2017</t>
  </si>
  <si>
    <t>252/QĐ-CCTHADS
19/9/2017</t>
  </si>
  <si>
    <t>254/QĐ-CCTHADS
20/9/2019</t>
  </si>
  <si>
    <t>260/QĐ-CCTHADS
22/9/2017</t>
  </si>
  <si>
    <t>263/QĐ-CCTHADS
22/9/2017</t>
  </si>
  <si>
    <t>268/QĐ-CCTHADS
25/9/2017</t>
  </si>
  <si>
    <t>281/QĐ-CCTHADS
26/9/2017</t>
  </si>
  <si>
    <t>Nguyễn Thị Tám</t>
  </si>
  <si>
    <t>Số 24/4 khu phố 5, phường Hiệp Thành, quận 12, thành phố Hồ Chí Minh</t>
  </si>
  <si>
    <t>09/DS-ST
ngày 14/01/2017
của TAND quận 12</t>
  </si>
  <si>
    <t>Nộp tiền án phí dân sự sơ thẩm 61.500.000 đồng</t>
  </si>
  <si>
    <t>Công ty TNHH Sông Thương</t>
  </si>
  <si>
    <t>Số 14 đường HT10, khu phố 4, phường Hiệp Thành, quận 12, thành phố Hồ Chí Minh</t>
  </si>
  <si>
    <t>55/QĐST-KDTM
ngày 03/11/2016
của TAND quận 12</t>
  </si>
  <si>
    <t>Nộp tiền án phí kinh doanh thương mại sơ thẩm 28.922.097 đồng</t>
  </si>
  <si>
    <t>152/LĐ-ST
 ngày 08/9/2015
của TAND quận 12</t>
  </si>
  <si>
    <t>104/QĐ-CCTHA
ngày 07/12/2015</t>
  </si>
  <si>
    <t>225/QĐ-CCTHADS
 ngày 03/11/2016</t>
  </si>
  <si>
    <t>2660/QĐ-CCTHADS
 ngày 18/7/2017</t>
  </si>
  <si>
    <t>Trả nợ cho Bảo hiểm xã hội quận 12 số tiền nợ quỹ bảo hiểm xã hội 149.343.293 đồng và tiền lãi phát sinh do chậm thi hành án</t>
  </si>
  <si>
    <t>330/QĐ-CCTHADS
ngày 29/9/2017</t>
  </si>
  <si>
    <t>329/QĐ-CCTHADS
 ngày 29/9/2017</t>
  </si>
  <si>
    <t>152/LĐ-ST
 ngày 08/9/2015
của TAND quận 13</t>
  </si>
  <si>
    <t>1505/QĐ-CCTHA
ngày 04/3/2016</t>
  </si>
  <si>
    <t>Nộp tiền án phí lao động sơ thẩm 4.480.299 đồng</t>
  </si>
  <si>
    <t>331/QĐ-CCTHADS
ngày 29/9/2017</t>
  </si>
  <si>
    <t>292/QĐ-CCTHADS
ngày 27/9/2017</t>
  </si>
  <si>
    <t>Nguyễn Trươờng Sơn</t>
  </si>
  <si>
    <t>Số 136/4/12 tổ 49 khu phố 7, phường Hiệp Thành, quận 12, thành phố Hồ Chí Minh</t>
  </si>
  <si>
    <t>310/HSST
ngày 20/11/2015
của TAND quận 1, thành phố Hồ Chí Minh</t>
  </si>
  <si>
    <t>930/QĐ-CCTHA
ngày 18/02/2016</t>
  </si>
  <si>
    <t>Nộp tiền án phí hình sự sơ thẩm 200.000 đồng và tiền phạt bổ sung là 3.000.000 đồng</t>
  </si>
  <si>
    <t>Nộp tiền phạt sung công 4.550.000 đồng</t>
  </si>
  <si>
    <t>Đặng Ngọc Sang 
Lâm Thị Thu</t>
  </si>
  <si>
    <t>Số 76M khu phố 3, phường Hiệp Thành, quận 12, thành phố Hồ Chí Minh</t>
  </si>
  <si>
    <t>140/QĐST-DS
ngày 27/5/2011
của TAND quận 12</t>
  </si>
  <si>
    <t>1583/QĐ-CCTHA
ngày 22/4/2013</t>
  </si>
  <si>
    <t>Nộp tiền án phí dân sự sơ thẩm 29.392.639 đồng</t>
  </si>
  <si>
    <t>332/QĐ-CCTHADS
ngày 29/9/2017</t>
  </si>
  <si>
    <t>Dương Thị
 Thanh Loan</t>
  </si>
  <si>
    <t>128/6,  
tổ 28, khu phố 5, phường Tân Chánh Hiệp, quận 12, Thành phố Hồ Chí Minh</t>
  </si>
  <si>
    <t>06/HSST ngày 
10.01.2012 của TAND Hóc Môn</t>
  </si>
  <si>
    <t>587/QĐ-CCTHADS ngày 
27.03.2012</t>
  </si>
  <si>
    <t>Thu 
5.000.000 đồng tiền phát sung công quỹ Nhà nước và Thu 200 đồng tiền án phí HSST</t>
  </si>
  <si>
    <t>295/QĐ-CCTHA ngày 27/9/2017</t>
  </si>
  <si>
    <t>Đỗ Văn Em</t>
  </si>
  <si>
    <t>Khu phố 11,
 phường Tân Chánh Hiệp, quận 12</t>
  </si>
  <si>
    <t>43/HSST ngày 
26.3.2010 của TAND quận 12</t>
  </si>
  <si>
    <t>887/QĐ-CCTHADS ngày 
02.7.2010</t>
  </si>
  <si>
    <t xml:space="preserve">Thu 
20,000.000 đồng tiền phát sung công quỹ Nhà nước </t>
  </si>
  <si>
    <t>319/QĐ-CCTHA ngày 28/9/2017</t>
  </si>
  <si>
    <t>Huỳnh Công Quốc</t>
  </si>
  <si>
    <t>547/3/15 
Nguyễn Ảnh Thủ, phường Tân Chánh Hiệp, quận 12, Thành phố Hồ Chí Minh</t>
  </si>
  <si>
    <t>227/HSST ngày
13.08.2008 của TAND quận 12</t>
  </si>
  <si>
    <t>544/QĐ-CCTHADS ngày 
19.03.2012</t>
  </si>
  <si>
    <t>Thu 50,000 đồng tiền án phí và 3,000,000 đồng tiền phạt</t>
  </si>
  <si>
    <t>321/QĐ-CCTHA ngày 28/9/2017</t>
  </si>
  <si>
    <t>Nguyễn Hữu Tiền</t>
  </si>
  <si>
    <t>183/23 
Tân Chánh Hiệp, tổ 55, khu phố 9, phường Tân Chánh Hiệp, quận 12, Thành phố Hồ Chí Minh</t>
  </si>
  <si>
    <t>115/HSST ngày 
28/11/2014 của TAND Long Khánh, Đồng Nai</t>
  </si>
  <si>
    <t>1744/QĐ-CCTHADS ngày 
13/4/2015</t>
  </si>
  <si>
    <t>Thu 1.080.000 đồng sung công và 5.300.000 đồng phạt</t>
  </si>
  <si>
    <t>320/QĐ-CCTHA ngày 28/9/2017</t>
  </si>
  <si>
    <t>Huỳnh 
Tấn Phát</t>
  </si>
  <si>
    <t>18/32A,
 khu phố 2, phường Tân Chánh Hiệp, quận 12, Thành phố Hồ Chí Minh</t>
  </si>
  <si>
    <t>272/HSST ngày 
25/9/2009 của TAND Tân Bình</t>
  </si>
  <si>
    <t>330/QĐ-CCTHADS ngày 
27/10/2014</t>
  </si>
  <si>
    <t>Thu 200.000 đồng án phí và 3.000.000 đồng phạt</t>
  </si>
  <si>
    <t>300/QĐ-CCTHA ngày 27/9/2017</t>
  </si>
  <si>
    <t>Lê Quang Vinh</t>
  </si>
  <si>
    <t>104 tổ 6
, khu phố 2, phường Tân Chánh Hiệp, quận 12, Thành phố Hồ Chí Minh</t>
  </si>
  <si>
    <t>262/HSST ngày 
22/12/2015 của TAND quận 12</t>
  </si>
  <si>
    <t>770/QĐ-CCTHADS ngày 
22/01/2016</t>
  </si>
  <si>
    <t>Thu 200.000 đồng án phí và 10.000.000 đồng phạt và 15.000.000 đồng sung công</t>
  </si>
  <si>
    <t>299/QĐ-CCTHA ngày 27/9/2017</t>
  </si>
  <si>
    <t>Lê Đình Bốn</t>
  </si>
  <si>
    <t>68 đường 
TCH18, phường Tân Chánh Hiệp, quận 12, Thành phố Hồ Chí Minh</t>
  </si>
  <si>
    <t>495/HSPT ngày 
13/10/2015 ũa TAND TP.HCM</t>
  </si>
  <si>
    <t>2906/QĐ-CCTHADS ngày 
06/6/2016</t>
  </si>
  <si>
    <t>Thu 119.000 đồng án phí và 200.000 đồng án phí</t>
  </si>
  <si>
    <t>298/QĐ-CCTHA ngày 27/9/2017</t>
  </si>
  <si>
    <t>Nguyễn Kim Hồng</t>
  </si>
  <si>
    <t>271 
TCH05, khu phố 4A, phường Tân Chánh Hiệp, quận 12</t>
  </si>
  <si>
    <t>604/DSPT ngày 
17/5/2016 của TAND TP&gt;HCM</t>
  </si>
  <si>
    <t>3027/QĐ-CCTHADS ngày 
13/6/2016</t>
  </si>
  <si>
    <t>Thu 97.374.000 đồng án phí</t>
  </si>
  <si>
    <t>310/QĐ-CCTHA ngày 28/9/2017</t>
  </si>
  <si>
    <t>Nguyễn Duy Tân</t>
  </si>
  <si>
    <t>52/7 
tổ 5, khu phố 11, phường Tân Chánh Hiệp, quận 12, Thành phố Hồ Chí Minh</t>
  </si>
  <si>
    <t>42/HSST ngày 
21/3/2016 của TAND Hóc Môn</t>
  </si>
  <si>
    <t>3240/QĐ-CCTHADS ngày 
05/7/2016</t>
  </si>
  <si>
    <t>Thu 200.000 đồng án phí và 5.000.000 đồng phạt</t>
  </si>
  <si>
    <t>316/QĐ-CCTHA ngày 28/9/20175</t>
  </si>
  <si>
    <t>Công ty TNHH xây dựng Thành Phát</t>
  </si>
  <si>
    <t>Lầu 6, 
Tòa nhà JVPE, số 120 đường số 2, Công viên phần mềm Quang Trung, phường Tân Chánh Hiệp, quận 12, Thành phố Hồ Chí Minh</t>
  </si>
  <si>
    <t>11/KDTM ngày 
28/1/2016 của TAND Bình Thạnh</t>
  </si>
  <si>
    <t>3256/QĐ-CCTHADS ngày 
06/7/2016</t>
  </si>
  <si>
    <t>Thu 65.424.000 đồng án phí</t>
  </si>
  <si>
    <t>277/QĐ-CCTHA ngày 26/9/2017</t>
  </si>
  <si>
    <t>Trần Văn Dũng</t>
  </si>
  <si>
    <t>2230
 Quốc Lộ 1A, tổ 4, khu phố 1, phường Tân Chánh Hiệp, quận 12, Thành phố Hồ Chí Minh</t>
  </si>
  <si>
    <t>116/HSST ngày 
17/5/2016 của TAND quận 12</t>
  </si>
  <si>
    <t>3330/QĐ-CCTHADS ngày 
12/7/2016</t>
  </si>
  <si>
    <t>Thu 
5.200.000 đồng phạt</t>
  </si>
  <si>
    <t>278/QĐ-CCTHA ngày 26/9/2017</t>
  </si>
  <si>
    <t>Nguyễn Thị Lệ</t>
  </si>
  <si>
    <t>27 
đường Tân Chánh Hiệp 07, phường Tân Chánh Hiệp, quận 12, Thành phố Hồ Chí Minh</t>
  </si>
  <si>
    <t>191/HSST ngày 
23/9/16 của TAND quận 12</t>
  </si>
  <si>
    <t>547/QĐ-CCTHADS ngày 
29/11/16</t>
  </si>
  <si>
    <t>Thu 200.000 đồng án phí</t>
  </si>
  <si>
    <t>Lương Văn Hận</t>
  </si>
  <si>
    <t>Nhà không
 số, tổ 4, khu phố 5, phường Tân Chánh Hiệp, quận 12, thành phố Hồ Chí Minh</t>
  </si>
  <si>
    <t xml:space="preserve">157/HSST ngày 
 28/06/2016 của TAND quận 12 </t>
  </si>
  <si>
    <t>613/QĐ-CCTHADS ngày 
13/12/16</t>
  </si>
  <si>
    <t>301/QĐ-CCTHA ngày 27/9/2017</t>
  </si>
  <si>
    <t xml:space="preserve">Nguyễn Trí Phú
</t>
  </si>
  <si>
    <t>1/12/15
 Tổ 5, Khu phố 5, phường Tân Chánh Hiệp, quận 12, thành phố Hồ Chí Minh</t>
  </si>
  <si>
    <t>198/HSST ngày 
 19/8/2016 của TAND quận 12</t>
  </si>
  <si>
    <t xml:space="preserve">620/QĐ-CCTHADS ngày 
14/12/16 </t>
  </si>
  <si>
    <t>Thu 4.620.000 đồng phạt</t>
  </si>
  <si>
    <t>276/QĐ-CCTHA ngày 26/9/2017</t>
  </si>
  <si>
    <t xml:space="preserve">
Lê Thanh Phong </t>
  </si>
  <si>
    <t>1759, 
tổ 3, khu phố 2A, phường Tân Thới Hiệp, quận 12, thành phố Hồ</t>
  </si>
  <si>
    <t>303/HSST ngày 
30/12/16 của TAND quận 12</t>
  </si>
  <si>
    <t>1165/QĐ-CCTHADS ngày 
20/2/17</t>
  </si>
  <si>
    <t xml:space="preserve">Thu 200.000 đồng án phí và 10.000.000 đồng phạt </t>
  </si>
  <si>
    <t>297/QĐ-CCTHA ngày 27/9/2017</t>
  </si>
  <si>
    <t>Trần Kiên Cường</t>
  </si>
  <si>
    <t>179/45/18
 đường TCH33, khu phố 7, phường Tân Chánh Hiệp, quận 12, thành phố Hồ Chí Minh</t>
  </si>
  <si>
    <t>455/DSST ngày 
2/12/16 của TAND quận 12</t>
  </si>
  <si>
    <t>1293/QĐ-CCTHADS ngày 
2/3/17</t>
  </si>
  <si>
    <t>Thu 921.000 đồng án phí</t>
  </si>
  <si>
    <t>315/QĐ-CCTHA ngày 28/9/2017</t>
  </si>
  <si>
    <t>Đỗ Xuân 
Nguyên</t>
  </si>
  <si>
    <t>12/4 
tổ 44, khu phố 8, phường Tân Chánh Hiệp, quận 12, thành phố Hồ Chí Minh</t>
  </si>
  <si>
    <t>677/HSPT ngày 
23/9/13 của TAND TP.HCM</t>
  </si>
  <si>
    <t>1645/QĐ-CCTHADS ngày 
10/4/17</t>
  </si>
  <si>
    <t xml:space="preserve">Thu 200.000 đồng và 47.800.000 đồng án phí </t>
  </si>
  <si>
    <t>314/QĐ-CCTHA ngày 28/9/2017</t>
  </si>
  <si>
    <t>Lê Mạnh 
Cường</t>
  </si>
  <si>
    <t>479/85/11/18A
 KP3, phường Tân Chánh Hiệp, quận 12, Thành phố Hồ Chí Minh</t>
  </si>
  <si>
    <t>259/HSST ngày 
20/6/16 của TAND Gò Vấp</t>
  </si>
  <si>
    <t>1863/QĐ-CCTHADS ngày 
27/4/17</t>
  </si>
  <si>
    <t>313/QĐ-CCTHA ngày 28/9/2017</t>
  </si>
  <si>
    <t>Phạm Mai 
Hoàng Hiếu</t>
  </si>
  <si>
    <t>18/7 
tổ 21A, khu phố 6, phường Tân Chánh Hiệp, quận 12, Thành phố Hồ Chí Minh</t>
  </si>
  <si>
    <t>720/HSPT ngày 
3/7/17 của TAND TP.HCM</t>
  </si>
  <si>
    <t>1874/QĐ-CCTHADS ngày 
3/5/17</t>
  </si>
  <si>
    <t>Thu 400.000 đồng án phí và 3.775.000 đồng thu khác</t>
  </si>
  <si>
    <t>275/QĐ-CCTHA ngày 26/9/2017</t>
  </si>
  <si>
    <t>ông Lê Hồng Minh</t>
  </si>
  <si>
    <t>50/2H, 
Khu phố 11, phường Tân Chánh Hiệp, quận 12,thành phố Hồ Chí Minh</t>
  </si>
  <si>
    <t>702/2017/QĐST-HNGĐ
26/6/17</t>
  </si>
  <si>
    <t>2494/QĐ-CCTHADS
05/7/17</t>
  </si>
  <si>
    <t xml:space="preserve">Thu 500.000 đồng án phí </t>
  </si>
  <si>
    <t>312/QĐ-CCTHA ngày 28/9/2017</t>
  </si>
  <si>
    <t>Trương Công Thành Thông (Tèo)</t>
  </si>
  <si>
    <t>18/112E 
Đông Bắc, phường Tân Chánh Hiệp, quận 12, Thành phố Hồ Chí Minh</t>
  </si>
  <si>
    <t>15/2017/HSST
17/1/17</t>
  </si>
  <si>
    <t>3101/QĐ-CCTHADS
23/8/17</t>
  </si>
  <si>
    <t>Thu 195.000 đồng và phạt 5.000.000 đồng</t>
  </si>
  <si>
    <t>309/QĐ-CCTHA ngày 28/9/2017</t>
  </si>
  <si>
    <t xml:space="preserve"> Nguyễn Thị Tâm</t>
  </si>
  <si>
    <t>51/9
, tổ 3, khu phố 11, phường Tân Chánh Hiệp, quận 12, Thành phố HCM</t>
  </si>
  <si>
    <t>206/2017/DS-ST
27/6/17</t>
  </si>
  <si>
    <t>3027/QĐ-CCTHADS
8/22/2017</t>
  </si>
  <si>
    <t xml:space="preserve">Thu 300.000 đồng án phí </t>
  </si>
  <si>
    <t>Nguyễn Thị Hiền</t>
  </si>
  <si>
    <t>Số 122/5A 
tổ 6, khu phố 5, phường Tân Chánh Hiệp, quận 12, Thành phố Hồ Chí Minh</t>
  </si>
  <si>
    <t>41/2017/HSST
10/5/17</t>
  </si>
  <si>
    <t>3094/QĐ-CCTHADS
8/23/2017</t>
  </si>
  <si>
    <t>Thu 200.00 đồng án phí</t>
  </si>
  <si>
    <t>273/QĐ-CCTHA ngày 26/9/2017</t>
  </si>
  <si>
    <t>Nguyễn Đình Công</t>
  </si>
  <si>
    <t>885/19/11
 Nguyễn Ảnh Thủ, phường Tân Chánh Hiệp, quận 12, Thành phố Hồ Chí Minh</t>
  </si>
  <si>
    <t>136/2017/HSST
16/6/17</t>
  </si>
  <si>
    <t>3013/QĐ-CCTHADS
8/21/2017</t>
  </si>
  <si>
    <t>311/QĐ-CCTHA ngày 28/9/2017</t>
  </si>
  <si>
    <t xml:space="preserve"> Tạ Đoàn Nhật Linh</t>
  </si>
  <si>
    <t>19/2/3A, 
Khu phố 2A, phường Tân Chánh Hiệp, Quận 12, Thành phố Hồ Chí Minh</t>
  </si>
  <si>
    <t>217/2017/DS-ST
4/7/17</t>
  </si>
  <si>
    <t>2907/QĐ-CCTHADS
8/9/2017</t>
  </si>
  <si>
    <t>Thu 890.000 đồng tiền án phí</t>
  </si>
  <si>
    <t>294/QĐ-CCTHA ngày 27/9/2017</t>
  </si>
  <si>
    <t>Hồ Thị Yến Phượng</t>
  </si>
  <si>
    <t>132/6 
tổ 8, khu phố 6, phường Tân Chánh Hiệp, quận 12, Thành phố Hồ Chí Minh</t>
  </si>
  <si>
    <t>839/2015/HSPT-QĐ; 
28/12/2015</t>
  </si>
  <si>
    <t>2882/QĐ-CCTHADS
8/4/2017</t>
  </si>
  <si>
    <t>Thu 5.000.000 đồng phạt</t>
  </si>
  <si>
    <t>274/QĐ-CCTHA ngày 26/9/2017</t>
  </si>
  <si>
    <t>ĐINH TỔNG THỐNG</t>
  </si>
  <si>
    <t>74 tổ 12, Kp 3A, phường Thạnh Lộc</t>
  </si>
  <si>
    <t>106
14/6/2017</t>
  </si>
  <si>
    <t>2986
18/8/2017</t>
  </si>
  <si>
    <t>Thu 200.000 án phí, 5.000.000đ tiền phạt</t>
  </si>
  <si>
    <t>207/QĐ-CCTHA ngày 06/9/2017</t>
  </si>
  <si>
    <t>NGUYỄN CAO THẮNG</t>
  </si>
  <si>
    <t>3/7 khu phoos, phường Thạnh Lộc</t>
  </si>
  <si>
    <t>216
08/06/2017</t>
  </si>
  <si>
    <t>203
04/08/2017</t>
  </si>
  <si>
    <t>Cấp dưỡng nuôi con 12.000.000đ (04 tháng)</t>
  </si>
  <si>
    <t>Số 209/QĐ-CCTHA ngày 06/09/2017</t>
  </si>
  <si>
    <t>TRẦN QUỐC CƯỜNG</t>
  </si>
  <si>
    <t>27/1 tổ 2 khu phố 2, P.TL quận 12</t>
  </si>
  <si>
    <t>91
30/05/2017</t>
  </si>
  <si>
    <t>2735
20/7/2017</t>
  </si>
  <si>
    <t>Số 208/QĐ-CCTHA ngày 06/09/2017</t>
  </si>
  <si>
    <t>ĐẶNG THỊ HIỀN</t>
  </si>
  <si>
    <t>11C5 tổ 14, kp 3A, p. Thạnh Lộc</t>
  </si>
  <si>
    <t>112
24/03/2016</t>
  </si>
  <si>
    <t>1834
25/03/2016</t>
  </si>
  <si>
    <t>Thu 55.800.000đ án phí DSST</t>
  </si>
  <si>
    <t>Số 211/QĐ-CCTHA ngày 07/09/2017</t>
  </si>
  <si>
    <t>LƯƠNG THỊ TUYẾT ANH</t>
  </si>
  <si>
    <t>198/16 đường TL15, KP3A, P. TL, quạn 12</t>
  </si>
  <si>
    <t>175
31/05/2017</t>
  </si>
  <si>
    <t>2848
02/08/2017</t>
  </si>
  <si>
    <t>Án phí DSST 3.276.941đ</t>
  </si>
  <si>
    <t>Số 236/QĐ-CCTHA ngày 18/09/2017</t>
  </si>
  <si>
    <t>CTY TNHH BẢO VỆ THÁI DƯƠNG</t>
  </si>
  <si>
    <t>7B6 Hà Huy Giáp, KP3A, P. TL, quạn 13</t>
  </si>
  <si>
    <t>147
04/10/2016</t>
  </si>
  <si>
    <t>70
02/12/2016</t>
  </si>
  <si>
    <t>Trả cho Bùi Quốc Khanh 2.520.000đồng</t>
  </si>
  <si>
    <t>Số 237/QĐ-CCTHADS ngày 18/09/2017</t>
  </si>
  <si>
    <t>100
23/06/2015</t>
  </si>
  <si>
    <t>172
04/01/2016</t>
  </si>
  <si>
    <t>Trả cho Bảo Hiểm quận 12 số tiền 42.726.147đồng</t>
  </si>
  <si>
    <t>Số 238/QĐ-CCTHADS ngày 18/09/2017</t>
  </si>
  <si>
    <t>TÔ ÁNH LOAN</t>
  </si>
  <si>
    <t>42 khu phố 3B, P.TL quận 12</t>
  </si>
  <si>
    <t>79
09/05/2017</t>
  </si>
  <si>
    <t>172
13/06/2017</t>
  </si>
  <si>
    <t>Số 235/QĐ-CCTHA ngày 18/9/2017</t>
  </si>
  <si>
    <t>ĐỖ THỊ CHÂU</t>
  </si>
  <si>
    <t>3/29 tổ 1, khu phố 1, P. T, quạn 12</t>
  </si>
  <si>
    <t>420
09/11/2016</t>
  </si>
  <si>
    <t>1130
16/02/2017</t>
  </si>
  <si>
    <t>thu 1.250.000đ án phí DSST</t>
  </si>
  <si>
    <t>Số 240/QĐ-CCTHADS ngày 19/09/2017</t>
  </si>
  <si>
    <t>Võ Thành Đạt
Nguyễn Bảo Châu</t>
  </si>
  <si>
    <t>322/QĐ-CCTHADS
ngày 28/9/2017</t>
  </si>
  <si>
    <t>Công ty TNHH MTV Đầu tư Sài Gòn Tây Bắc</t>
  </si>
  <si>
    <t>Số 621/85 Nguyễn Ảnh Thủ, khu phố 4, phường Hiệp Thành, quận 12, thành phố Hồ Chí Minh</t>
  </si>
  <si>
    <t>05/KDTM-ST
ngày 26/01/2016
của TAND quận 12</t>
  </si>
  <si>
    <t>248/QĐ-CCTHADS
ngày 22/4/2016</t>
  </si>
  <si>
    <t>Thanh toán trả ông Huỳnh Công Huỳnh - Chủ doanh nghiệp tư nhân Thanh Tâm Vĩnh Long số tiền 42.500.0000 đồng và tiền lãi phát sinh do chậm thi hành án</t>
  </si>
  <si>
    <t>05/KDTM-ST
ngày 26/01/2016
của TAND quận 13</t>
  </si>
  <si>
    <t>2096/QĐ-CCTHADS
ngày 07/4/2016</t>
  </si>
  <si>
    <t>Nộp tiền án phí dân sự sơ thẩm 2.125.000 đồng</t>
  </si>
  <si>
    <t>Công ty TNHH Sản xuất thương mại xây dựng Hằng Long</t>
  </si>
  <si>
    <t>Số 14 đường HT18, khu phố 6, phường Hiệp Thành, quận 12, thành phố Hồ Chí Minh</t>
  </si>
  <si>
    <t>50/KDTM-ST
ngày 18/6/2015
của TAND quận 12</t>
  </si>
  <si>
    <t>213/QĐ-CCTHA
ngày 14/8/2015</t>
  </si>
  <si>
    <t>Thanh toán trả Công ty TNHH PNP Chemitech số tiền còn lại là 52.017.570 đồng và tiền lãi phát sinh do chậm thi hành án</t>
  </si>
  <si>
    <t>Số 98 Nguyễn Ảnh Thủ,tổ 18, khu phố 2,  phường Hiệp Thành, quận 12, thành phố Hồ Chí Minh</t>
  </si>
  <si>
    <t>14/QĐST-KDTM
ngày 20/3/2015
của TAND quận 12</t>
  </si>
  <si>
    <t>100/QĐ-CCTHA
ngày 07/12/2015</t>
  </si>
  <si>
    <t>Thanh toán trả Công ty Cổ phần xuất nhập khẩu Bình Tây số tiền 32.520.517 đồng</t>
  </si>
  <si>
    <t>1655/QĐ-CCTHA
ngày 06/4/2015</t>
  </si>
  <si>
    <t>03/QĐ-CCTHADS
 ngày 20/10/2016</t>
  </si>
  <si>
    <t>Nộp án phí hình sự sơ thẩm 50.000 đồng/ người, phạt 5.000.000 đồng/người</t>
  </si>
  <si>
    <t>Công ty TNHH kỹ thuật Hoàng Ngọc Bảo</t>
  </si>
  <si>
    <t>Số 49/LĐ-ST ngày 25/6/2014 của TAND quận 12, TP. HCM</t>
  </si>
  <si>
    <t>Công ty TNHH bao bì Giấy Đại Nhật Long</t>
  </si>
  <si>
    <t>Công ty Cổ phần vật liệu xây dựng thương mại dịch vụ Gia Phúc Nhiên</t>
  </si>
  <si>
    <t>285/KDTM-ST
16/6/2006
TAND TP.HCM</t>
  </si>
  <si>
    <t>Lê Tấn Sang</t>
  </si>
  <si>
    <t>558/QĐ-CCTHADS
24/8/2016</t>
  </si>
  <si>
    <t>Nộp tiền phạt sung công 4.240.000 đồng</t>
  </si>
  <si>
    <t>Công ty Cổ phần thương mại và xây dựng Phúc Cường</t>
  </si>
  <si>
    <t>284 Tô Ký, phường Tân Chánh Hiệp, quận 12, thành phố Hồ Chí Minh</t>
  </si>
  <si>
    <t>29/KDTMST
22/8/2008</t>
  </si>
  <si>
    <t>474/THA
16/4/2010</t>
  </si>
  <si>
    <t>Nộp án phí DSST 8.564.746 đồng</t>
  </si>
  <si>
    <t>17/QĐ-CCTHADS
28/10/2016</t>
  </si>
  <si>
    <t>Nguyễn Chí Nhân</t>
  </si>
  <si>
    <t>1/68 A1 đường Nguyễn Văn Quá, phường Đông Hưng Thuận, quận 12</t>
  </si>
  <si>
    <t>212/HSST
15/6/2016</t>
  </si>
  <si>
    <t>16/THA
06/10/2016</t>
  </si>
  <si>
    <t xml:space="preserve">Nộp tiền phạt sung công 120.000.000 đồng </t>
  </si>
  <si>
    <t>18/QĐ-CCTHADS 
28/10/2016</t>
  </si>
  <si>
    <t>Đặng Thị Kim Liên</t>
  </si>
  <si>
    <t>Số 27N/1 đường HT05, khu phố 3, phường Hiệp Thành, quận 12, thành phố Hồ Chí Minh</t>
  </si>
  <si>
    <t>1464/DSPT
ngày 29/11/2011
của TAND quận 12</t>
  </si>
  <si>
    <t>595/QĐ-CCTHA
28/3/2012</t>
  </si>
  <si>
    <t>Nộp tiền án phí dân sự sơ thẩm 9.800.000 đồng</t>
  </si>
  <si>
    <t>22/QĐ-CCTHADS ngày 21/11/2016</t>
  </si>
  <si>
    <t>Số 39 Nguyễn Thị Đặng, tổ 5, khu phố 1, phường Hiệp Thành, quận 12, thành phố Hồ Chí Minh</t>
  </si>
  <si>
    <t>451/HNGĐ-ST
ngày 10/5/2016
của TANDN quận 12</t>
  </si>
  <si>
    <t>3285/QĐ-CCTHADS 
07/7/2016</t>
  </si>
  <si>
    <t>Nộp tiền án phí cấp dưỡng nuôi con 200.000 đồng</t>
  </si>
  <si>
    <t>21/QĐ-CCTHADS
 ngày 18/11/2016</t>
  </si>
  <si>
    <t>Phạm Hữu Hiền</t>
  </si>
  <si>
    <t>Số 211A Lê Văn Khương, tổ 4, khu phố 1, phường Hiệp Thành, quận 12, thành phố Hồ Chí Minh</t>
  </si>
  <si>
    <t>320/QĐST-DS
ngày 20/8/2014
của TAND quận 12</t>
  </si>
  <si>
    <t>674/QĐ-CCTHA
03/12/2014</t>
  </si>
  <si>
    <t>Nộp tiền án phí dân sự sơ thẩm 450.750 đồng</t>
  </si>
  <si>
    <t>20/QĐ-CCTHADS
 ngày 16/11/2016</t>
  </si>
  <si>
    <t>Trần Ngọc Hà</t>
  </si>
  <si>
    <t>Số 10 tổ 4 khu phố 1, phường Hiệp Thành, quận 12, thành phố Hồ Chí Minh</t>
  </si>
  <si>
    <t>51/HSST
ngày 10/01/2003
của TAND TP.HCM</t>
  </si>
  <si>
    <t>768/QĐ-THA
29/5/2009</t>
  </si>
  <si>
    <t>Nộp tiền phạt sung công 4.000.000 đồng</t>
  </si>
  <si>
    <t>23/QĐ-CCTHADS ngày 22/11/2015</t>
  </si>
  <si>
    <t>Nộp án phí kinh doanh thương mại sơ thẩm 16.498.000đồng</t>
  </si>
  <si>
    <t>Nguyễn Thống
Nguyễn Thị Ngọc Hồng</t>
  </si>
  <si>
    <t>1/2 TL16, khu phố 3B, phường Thạnh Lộc, quận 12, thành phố Hồ Chí Minh</t>
  </si>
  <si>
    <t>107/QĐST-KDTM
21/8/2013
của TAND quận 12</t>
  </si>
  <si>
    <t>80/QĐ-CCTHA
20/12/2013</t>
  </si>
  <si>
    <t>Thnh toán trả Ngân hàng TMCP Quốc Dân số tiền còn thiếu 117.229.427 đồng và tiền lãi phát sinh do chậm thi hành án</t>
  </si>
  <si>
    <t>01/QĐ-CCTHADS
03/10/2016</t>
  </si>
  <si>
    <t>Đinh Tiên Hoàng</t>
  </si>
  <si>
    <t>Số 59A đường HT18, tổ 9, khu phố 6, phường Hiệp Thành, quận 12, thành phố Hồ Chí Minh</t>
  </si>
  <si>
    <t>50/HSPT
ngày 17/01/2013
của TAND TP.HCM</t>
  </si>
  <si>
    <t>1991/QĐ-CCTHA
ngày 22/7/2013</t>
  </si>
  <si>
    <t>Nộp tiền án phí HSST 200.000 đồng, án phí HSPT 200.000 đồng, phạt tiền sung công 5.000.000 đồng và nộp lại tiền thu lợi bất chính sung công 25.000.000 đồng</t>
  </si>
  <si>
    <t>308/QĐ-CCTHADS
ngày 16/3/2016</t>
  </si>
  <si>
    <t>Kháng</t>
  </si>
  <si>
    <t>Nộp phạt sung công: 10.000.000 đồng</t>
  </si>
  <si>
    <t>Bùi Thiên Phúc</t>
  </si>
  <si>
    <t>Số 141 khu phố 3, phường Tân Thới Nhất, quận 12, thành phố Hồ Chí Minh</t>
  </si>
  <si>
    <t>64/QĐST-KDTM
27/8/2014
TAND quận 12</t>
  </si>
  <si>
    <t>120/QĐ-CCTHADS
12/3/2016</t>
  </si>
  <si>
    <t>19/QĐ-CCTHA
09/11/2016</t>
  </si>
  <si>
    <t>Bồi thường Cơ quan, tổ chức 1.123.269.000 đồng</t>
  </si>
  <si>
    <t>Công ty TNHH xây dựng công trình An Cường</t>
  </si>
  <si>
    <t>1482/3D QL 1A, phường An Phú Đông, quận 12</t>
  </si>
  <si>
    <t>14/CCTHA
18/10/2016</t>
  </si>
  <si>
    <t>Thanh toán tiền cho Công ty CP đầu tư phát triển xây dựng số 1 số tiền 794.398.890 đồng</t>
  </si>
  <si>
    <t>24/QĐ-CCTHA
06/12/2016</t>
  </si>
  <si>
    <t xml:space="preserve">Thu 1.725.000 đồng tiền án phí dân sự sơ thẩm </t>
  </si>
  <si>
    <t>Nguyễn Thanh Kháng</t>
  </si>
  <si>
    <t>Giảng Trần Tiến Tấn</t>
  </si>
  <si>
    <t>175/1A tổ 16 khu phố 4, phường An Phú Đông, quận 12, thành phố Hồ Chí Minh</t>
  </si>
  <si>
    <t>476/QĐST-HNGĐ
ngày 03/6/2015
của TAND quận 12</t>
  </si>
  <si>
    <t>11/QĐ-CCTHA 
ngày 14/10/2016</t>
  </si>
  <si>
    <t>Cấp dưỡng nuôi con mỗi tháng 1.500.000 đồng từ 05/10/2016 đến khi trẻ tròn 18 tuổi</t>
  </si>
  <si>
    <t>26/QĐ-CCTHADS
ngày 16/01/2017</t>
  </si>
  <si>
    <t>Mai Đình Thuận
 Nguyễn Trúc Loan</t>
  </si>
  <si>
    <t>383/2011/QĐST-CNSTT
 ngày 16/12/2011 của TAND 12</t>
  </si>
  <si>
    <t>17/DSST
19/01/2009
của TAND quận 12</t>
  </si>
  <si>
    <t>471/QĐ-THA
27/02/2009</t>
  </si>
  <si>
    <t>Bùi Văn Sơn
Nguyễn Thị Ngọc Anh</t>
  </si>
  <si>
    <t>34/3B khu phố 3, phường Tân Thới Nhất, quận 12</t>
  </si>
  <si>
    <t>59/QĐST-KDTM
ngày 13/8/2014
của TAND huyện Củ Chi</t>
  </si>
  <si>
    <t>117/QĐ-CCTHA
11/02/2015</t>
  </si>
  <si>
    <t>Thanh toán trả Ngân hàng TMCP Công Thương Việt Nam số tiền 806.974.302 đồng và tiền lãi phát sinh do chậm thi hành án</t>
  </si>
  <si>
    <t>250/QĐ-CCTHADS
09/01/2017</t>
  </si>
  <si>
    <t>Trần Ngọc Vỉnh Phan</t>
  </si>
  <si>
    <t>Tất Minh Phú</t>
  </si>
  <si>
    <t>442/73/37 tổ 12, khu phố 4, phường An Phú Đông, quận 12, thành phố Hồ Chí Minh</t>
  </si>
  <si>
    <t>256/HSST
26/12/2013
TAND quận Bình Thạnh</t>
  </si>
  <si>
    <t>1030/THA
16/4/2014</t>
  </si>
  <si>
    <t>27/QĐ-CCTHADS
18/01/2017</t>
  </si>
  <si>
    <t>Thu tiền phạt sung công 7.000.000 đồng</t>
  </si>
  <si>
    <t>Thu án phí hình sự sơ thẩm 200.000 đồng và  phạt sung công quỹ nhà nước 4.800.000 đồng</t>
  </si>
  <si>
    <t>Thu án phí hiình sự sơ thầm  và dân sự sơ thầm tổng số tiền 28.943.000 đồng</t>
  </si>
  <si>
    <t>Thu phạt sung công quỹ nhà nước 15.000.000 đồng</t>
  </si>
  <si>
    <t>Công ty Cổ phần thép Minh Quang</t>
  </si>
  <si>
    <t>Lô 6-7 Khu Công nghiệp Tân Thới Hiệp, phường Hiệp Thành, quận 12, thành phố Hồ Chí Minh</t>
  </si>
  <si>
    <t>34/KDTM-ST
ngày 07/6/2016
của TAND quận 12</t>
  </si>
  <si>
    <t>41/QĐ-CCTHADS 
ngày 11/10/2016</t>
  </si>
  <si>
    <t>Nộp tiền án phí KDTMST
222.338.377 đồng</t>
  </si>
  <si>
    <t>41/QĐ-CCTHADS
ngày 29/3/2017</t>
  </si>
  <si>
    <t>Công ty TNHH dệt may Tiến Long</t>
  </si>
  <si>
    <t>532A đường TA28, khu phố 2, phường Thới An, quận 12, thành phố Hồ Chí Minh</t>
  </si>
  <si>
    <t>69/KDTM-ST
13/9/2012</t>
  </si>
  <si>
    <t>45/QĐ-CCTHA
ngày 01/10/2012</t>
  </si>
  <si>
    <t>Thu tiền án phí dân sự sơ thẩm 11.757.280 đồng</t>
  </si>
  <si>
    <t>38/QĐ-CCTHA
 ngày 27/3/2017</t>
  </si>
  <si>
    <t>9839/QĐST-KDTM
25/6/2012</t>
  </si>
  <si>
    <t>983/QĐ-CCTHA 25/6/2012</t>
  </si>
  <si>
    <t>Thu án phí KDTMST 11.430.356 đồng</t>
  </si>
  <si>
    <t>37/QĐ-CCTHA
 ngày 27/3/2017</t>
  </si>
  <si>
    <t>Tiêu Hùng Chí
Nguyễn Thị Hồng Nhung</t>
  </si>
  <si>
    <t>27E6 đường DN5, khu phố 4, phường Tân Hưng Thuận, quận 12, thành phố Hồ Chí Minh</t>
  </si>
  <si>
    <t>229/QĐ-CCTHA
29/3/2016</t>
  </si>
  <si>
    <t>Trả cho bà Hạnh, ông Hải số tiền 740.000.000 đồng</t>
  </si>
  <si>
    <t>35/QĐ-CCTHA
 ngày 27/3/2017</t>
  </si>
  <si>
    <t>Công ty Cổ phần Hợp Tấn Phát</t>
  </si>
  <si>
    <t>14 E6 đường DN2, phường Tân Hưng Thuận, quận 12, thành phố Hồ Chí Minh</t>
  </si>
  <si>
    <t>46/KDTM-ST
ngày 20/7/2016</t>
  </si>
  <si>
    <t>3699/QĐ-CCTHA
ngày 05/9/2016</t>
  </si>
  <si>
    <t>Thu án phí KDTMST 4.000.000 đồng</t>
  </si>
  <si>
    <t>36/QĐ-CCTHA
 ngày 27/3/2017</t>
  </si>
  <si>
    <t>39/QĐ-CCTHA
 ngày 27/3/2017</t>
  </si>
  <si>
    <t>40/QĐ-CCTHA
 ngày 27/3/2017</t>
  </si>
  <si>
    <t>25/5 TL13 khu phố 1, phường Thạnh Lộc, quận 12, thành phố Hồ Chí Minh</t>
  </si>
  <si>
    <t>47/DSST
06/02/2013</t>
  </si>
  <si>
    <t>83/QĐ-CCTHADS
30/11/2015</t>
  </si>
  <si>
    <t>Trả cho Ngân hàng TMCP Á Châu 400.576.892 đồng</t>
  </si>
  <si>
    <t>271/DSST
30/8/2011</t>
  </si>
  <si>
    <t>315/QĐ-CCTHA
30/6/2016</t>
  </si>
  <si>
    <t>34/QĐ-CCTHADS
24/3/2017</t>
  </si>
  <si>
    <t>Công ty TNHH Kim Đại Dương</t>
  </si>
  <si>
    <t>Phòng 606 Tòa nhà Indochina Park Tower, số 4 đường Nguyễn Đình Chiểu, phường Đakao, quận 1, thành phố Hồ Chí Minh</t>
  </si>
  <si>
    <t>29/KDTM-ST
ngày 27/5/2016
TAND quận 12</t>
  </si>
  <si>
    <t>25/QĐ-CCTHADS
25/10/2016</t>
  </si>
  <si>
    <t>Thanh toán trả Công ty Thực phẩm miền Bắc số tiền 209.052.057.028 đồng và tiền lãi phát sinh do chậm thi hành án</t>
  </si>
  <si>
    <t>43/QĐ-CCTHADS
 ngày 29/3/2017</t>
  </si>
  <si>
    <t>36/QĐ-CCTHA ngày 11/11/2016</t>
  </si>
  <si>
    <t>Thanh toán trả Công ty Cổ phần vận tải và thương mại VEAM số tiền 114.338.376.690 đồng và tiền lãi phát sinh do chậm thi hành án</t>
  </si>
  <si>
    <t>42/QĐ-CCTHADS
 ngày 29/3/2017</t>
  </si>
  <si>
    <t>Nộp tiền phạt sung công 10.000.000 đồng</t>
  </si>
  <si>
    <t>Trần Thị Thu Thủy</t>
  </si>
  <si>
    <t>2425/2A tổ 26 khu phố 2, phường An Phú Đông, quận 12, thành phố Hồ Chí Minh</t>
  </si>
  <si>
    <t>122/HSST
ngày 06/11/2013
của TAND quận Phú Nhuận</t>
  </si>
  <si>
    <t>2249/QĐ-CCTHADS
13/4/2016</t>
  </si>
  <si>
    <t>Nộp tiền phạt sung công 2.000.000 đồng</t>
  </si>
  <si>
    <t>28/QĐ-CCTHADS
ngày 06/3/2017</t>
  </si>
  <si>
    <t>1121/QĐ-CCTHA ngày 22/02/2016</t>
  </si>
  <si>
    <t>Nộp tiền án phí dân sự sơ thẩm 56.957.682</t>
  </si>
  <si>
    <t>479/QĐ-CCTHA 
ngày 23/6/2016</t>
  </si>
  <si>
    <t>Trả cho Ngân hàng  TMCP Sài Gòn Thương Tín số tiền 131.399.000 đồng</t>
  </si>
  <si>
    <t>Trả nợ Bảo hiểm xã hội quận 12 số tiền 110.895.721 đồng</t>
  </si>
  <si>
    <t>Lê Ngọc Duy Phước</t>
  </si>
  <si>
    <t>567/3/13 Lê Văn Khương, tổ 58, khu phố 7, phường Hiệp Thành, quận 12, thành phố Hồ Chí Minh</t>
  </si>
  <si>
    <t>71/DSST
ngày 24/02/2016
của TAND quận 12</t>
  </si>
  <si>
    <t>2722/QĐ-CCTHADS 
ngày 19/5/2016</t>
  </si>
  <si>
    <t>Nộp tiền án phí DSST 2.735.936 đồng</t>
  </si>
  <si>
    <t>06/QĐ-CCTHADS
ngày 24/10/2016</t>
  </si>
  <si>
    <t>Nguyễn Văn Hải</t>
  </si>
  <si>
    <t>33M đường HT44, tổ 36, khu phố 3, phường Hiệp Thành, quận 12, thành phố Hồ Chí Minh</t>
  </si>
  <si>
    <t>192/HSST
ngày 27/12/2016
của TAND huyện Hóc Môn</t>
  </si>
  <si>
    <t>1261/QĐ-CCTHADS ngày 01/3/2017</t>
  </si>
  <si>
    <t>Nộp tiền án phí HSST 200.000 đồng, tiền phạt sung công 5.000.000 đồng và tiền lãi phát sinh do chậm thi hành án</t>
  </si>
  <si>
    <t>30/QĐ-CCTHADS
 ngày 10/3/2017</t>
  </si>
  <si>
    <t>Số 8A, khu phố 1, phường Tân Thới Nhất, quận 12, thành phố Hồ Chí Minh</t>
  </si>
  <si>
    <t>06/HSST
ngày 20/01/2010
của TAND quận 12</t>
  </si>
  <si>
    <t>819/QĐ-CCTHA
ngày 02/7/2010</t>
  </si>
  <si>
    <t>Phạt tiền sung công 4.950.000 đồng</t>
  </si>
  <si>
    <t>45/QĐ-CCTHADS
ngày 10/4/2017</t>
  </si>
  <si>
    <t>Lâm Tấn Đạt</t>
  </si>
  <si>
    <t>126/6 Lạc Quang, phường Tân Thới Nhất, quận 12, thành phố Hồ Chí Minh</t>
  </si>
  <si>
    <t>544/HSST
ngày 30/3/1999
của TAND TP.HCM</t>
  </si>
  <si>
    <t>108/QĐ-CCTHA ngày 29/3/2001</t>
  </si>
  <si>
    <t>Phạt tiền sung công 9.785.250 đồng</t>
  </si>
  <si>
    <t>44/QĐ-CCTHADS
ngày 10/4/2017</t>
  </si>
  <si>
    <t>Đoàn Văn Lộc</t>
  </si>
  <si>
    <t>Số 41/36/4 đường TCH07, khu phố 10, phường Tân Chánh Hiệp, quận 12, thành phố Hồ Chí Minh</t>
  </si>
  <si>
    <t>453/DSST
ngày 02/12/2016
của TAND quận 12</t>
  </si>
  <si>
    <t>1289/QĐ-CCTHA
02/3/2017</t>
  </si>
  <si>
    <t>Nộp tiền án phí DSST 3.182.450 đồng</t>
  </si>
  <si>
    <t>33/QĐ-CCTHADS
ngày 16/3/2017</t>
  </si>
  <si>
    <t>Công ty TNHH Dệt may Tiến Long</t>
  </si>
  <si>
    <t>Số 532A đường TA28, khu phố 2, phường Thới An, quận 12, thành phố Hồ Chí Minh</t>
  </si>
  <si>
    <t>69/KDTM
13/9/2012</t>
  </si>
  <si>
    <t>20/QĐ-CCTHA 02/810/2012</t>
  </si>
  <si>
    <t>Thanh toán trả cho Công ty Diva &amp; SJCO LID số tiền 487.484.000 đồng</t>
  </si>
  <si>
    <t>433/KDTM
04/4/2012</t>
  </si>
  <si>
    <t>92/QĐ-CCTHA 10/12/2012</t>
  </si>
  <si>
    <t>Thanh toán trả cho Công ty May Cholimex số tiền là 471.518.000 đồng</t>
  </si>
  <si>
    <t>Lâm Thị Trinh
Lâm Thị Nga
Lâm Văn Mỹ
Lâm Thị Nguyệt</t>
  </si>
  <si>
    <t>Số 14/4 tổ 12 khu phố 4, phường Thới An, quận 12, thành phố Hồ Chí Minh</t>
  </si>
  <si>
    <t>738/DSPT
04/6/2013</t>
  </si>
  <si>
    <t>353/QĐ-CCTHA
28/10/2016</t>
  </si>
  <si>
    <t>Nộp án phí 30.654.000 đồng</t>
  </si>
  <si>
    <t>47/QĐ-CCTHADS
ngày 27/3/2017</t>
  </si>
  <si>
    <t>738/DSPT
04/6/2014</t>
  </si>
  <si>
    <t>10/QĐ-THA
14/10/2016</t>
  </si>
  <si>
    <t>Thanh toán trả cho bà Trương Thị Lan số tiền 200.000.000 đồng</t>
  </si>
  <si>
    <t>46/QĐ-CCTHADS
ngày 27/3/2017</t>
  </si>
  <si>
    <t>Đặng Thị Chính</t>
  </si>
  <si>
    <t>Số 151 đường HT16 tổ 10 khu phố 6, phường Hiệp Thành, quận 12, thành phố Hồ Chí Minh</t>
  </si>
  <si>
    <t>618/HSPT
ngày 19/6/2008
của Tòa phúc thẩm TAND Tối cao tại TP Đà Nẵng</t>
  </si>
  <si>
    <t>596/QĐ-THA
ngày 31/5/2010</t>
  </si>
  <si>
    <t>Nộp tiền thu lợi bất chính sung công 77.000.000 đồng</t>
  </si>
  <si>
    <t>48/QĐ-CCTHADS
ngày 08/5/2017</t>
  </si>
  <si>
    <t>Huỳnh Thái Anh Thư</t>
  </si>
  <si>
    <t>29-30 B3 khu phố 3, phường Thạnh Lộc, quận 12, thành phố Hồ Chí Minh</t>
  </si>
  <si>
    <t>556/DSST
ngày 04/5/2016</t>
  </si>
  <si>
    <t>3682/QĐ-CCTHADS
31/8/2016</t>
  </si>
  <si>
    <t>Nộp tiền án phí DSST 30.000.000 đồng</t>
  </si>
  <si>
    <t>746/20/11 tổ 16 khu phố 3B, phường Thạnh Lộc, quận 12, thành phố Hồ Chí Minh</t>
  </si>
  <si>
    <t>485/HSST
22/8/2016</t>
  </si>
  <si>
    <t>379/QĐ-CCTHA
18/11/2016</t>
  </si>
  <si>
    <t>Nộp tiền phạt sung công 5.000.000 đồng, nộp tiền thu lợi bất chính sung công 200.000 đồng</t>
  </si>
  <si>
    <t>52/QĐ-CCTHADS
19/5/2017</t>
  </si>
  <si>
    <t>51/QĐ-CCTHADS
10/5/2017</t>
  </si>
  <si>
    <t>Nguyễn Thị Như Phượng</t>
  </si>
  <si>
    <t>03TA10, phường Thới An, quận 12, thành phố Hồ Chí Minh</t>
  </si>
  <si>
    <t>113/QĐST-DS
ngày 10/4/2014</t>
  </si>
  <si>
    <t>213/QĐ-CCTHA
14/7/2014</t>
  </si>
  <si>
    <t>Trả cho bà Thành Thị Thanh Truyền 37.000.000 đồng</t>
  </si>
  <si>
    <t>49/QĐ-CCTHADS
ngày 08/5/2017</t>
  </si>
  <si>
    <t>Đặng Văn Hùng
Lê Thị Mai</t>
  </si>
  <si>
    <t>1192 Lê Đức Thọ, phường 13, quận Gò Vấp, thành phố Hồ Chí Minh</t>
  </si>
  <si>
    <t>442/DSSST
04/11/2014</t>
  </si>
  <si>
    <t>175/QĐ-CCTHA
01/7/2015</t>
  </si>
  <si>
    <t>Trả cho ông Nguyễn Hoài Nam 1.119.725.000 đồng</t>
  </si>
  <si>
    <t>59/QĐ-CCTHADS
ngày 09/3/2017</t>
  </si>
  <si>
    <t>Nguyễn Thị Ngọc Diễm
Phạm Trọng Đại</t>
  </si>
  <si>
    <t>133 tổ 3 khu phố 3, phường Tân Hưng Thuận, quận 12, thành phố Hồ Chí Minh</t>
  </si>
  <si>
    <t>1326/QĐPT
29/9/2015</t>
  </si>
  <si>
    <t>12/QĐ-CCTHA
14/10/2015</t>
  </si>
  <si>
    <t>Trả cho bà Tô Thị Thu Thảo số 3.463.068.000 đồng</t>
  </si>
  <si>
    <t>53/QĐ-CTHADS
ngày 23/5/2017</t>
  </si>
  <si>
    <t>1346QĐ-CCTHADS
ngày 06/3/2017</t>
  </si>
  <si>
    <t>Nộp tiền án phí DSST 45.591.750 đồng</t>
  </si>
  <si>
    <t>58/QĐ-CCTHADS 
ngày 29/5/2017</t>
  </si>
  <si>
    <t>Nguyễn Thành Nam</t>
  </si>
  <si>
    <t>Công ty TNHH sản xuất thương mại gỗ Kim Mạnh</t>
  </si>
  <si>
    <t>71/3K TTH 09, tổ 16, khu phố 3, phường Tân Thới Hiệp, quận 12, Tp. HCM</t>
  </si>
  <si>
    <t>270/QĐST-DS
ngày 30/8/2011
của TAND quận 12</t>
  </si>
  <si>
    <t>1394A/QĐ-CCTHA
ngày 30/8/2011</t>
  </si>
  <si>
    <t>Nộp tiền án phí dân sự sơ thẩm 13.462.000 đồng</t>
  </si>
  <si>
    <t>51/QĐ-CCTHADS
ngày30/9/2015</t>
  </si>
  <si>
    <t>Thu án phí sơ thẩm 417.000 đồng</t>
  </si>
  <si>
    <t>Công ty Cổ phần  công nghệ cao Tinh Hoa</t>
  </si>
  <si>
    <t>Lô 8 Công viên phần mềm Quang Trung, phường Tân Chánh Hiệp, quận 12, thành phố Hồ Chí Minh</t>
  </si>
  <si>
    <t>60/QĐST-DS
09/12/2011
của TAND quận 12</t>
  </si>
  <si>
    <t>155/QĐCCTHADS
13/5/2012</t>
  </si>
  <si>
    <t>Thanh toán cho Công ty TNHH cơ điện lạnh Vinh Sơn 880.000.000 đồng</t>
  </si>
  <si>
    <t>87/QĐ-CCTHADS
29/6/2017</t>
  </si>
  <si>
    <t>21/QĐST-LĐ
ngày 16/4/2013
của TAND quận 12</t>
  </si>
  <si>
    <t>44/QĐ-CCTHADS
04/11/2013</t>
  </si>
  <si>
    <t>Thanh toán trả tiền bảo hiểm xã hội lsg 183.000.430 đồng</t>
  </si>
  <si>
    <t>94/QĐ-CCTHADS
29/6/2017</t>
  </si>
  <si>
    <t>268/QĐ-CCTHA
15/12/2011</t>
  </si>
  <si>
    <t>Án phí DSST 19.200.000 đồng</t>
  </si>
  <si>
    <t>92/QĐ-CCTHADS
29/6/2017</t>
  </si>
  <si>
    <t>882/QĐ-CCTHA
18/3/2014</t>
  </si>
  <si>
    <t>Án phí lao động sơ thẩm 2.745.000 đồng</t>
  </si>
  <si>
    <t>91/QĐ-CCTHADS
29/6/2017</t>
  </si>
  <si>
    <t>368/QĐĐC-KDTM
17/4/2012
của TAND TP.HCM</t>
  </si>
  <si>
    <t>269/QĐ-CCTHA
21/8/2012</t>
  </si>
  <si>
    <t>Thanh toán trả cho Công ty TNHH Thanh San số tiền 458.558.004 đồng</t>
  </si>
  <si>
    <t>89/QĐ-CCTHADS
29/6/2017</t>
  </si>
  <si>
    <t>04/KDTM-ST
20/01/2010
của TAND quận 12</t>
  </si>
  <si>
    <t>153/QĐ-CCTHA
03/11/2010</t>
  </si>
  <si>
    <t>Thu án phí 5.134.386 đồng</t>
  </si>
  <si>
    <t>90/QĐ-CCTHADS
29/6/2017</t>
  </si>
  <si>
    <t>1959/QĐCTT/KDTM
23/10/2007
của TAND TP.HCM</t>
  </si>
  <si>
    <t>205/QĐ-CCTHA
30/5/2013</t>
  </si>
  <si>
    <t>Thanh toán trả Công ty Cổ phần xây dựng và xuất nhập khẩu Quyết Thắng số tiền 1.247.803.000 đồng</t>
  </si>
  <si>
    <t>86/QĐ-CCTHADS
29/6/2017</t>
  </si>
  <si>
    <t>1136/HNGĐ-ST
ngày 27/10/2016
của TAND quận  12</t>
  </si>
  <si>
    <t>93/QĐ-CCTHA
ngày 09/02/2017</t>
  </si>
  <si>
    <t>Cấp dưỡng nuôi con mỗi tháng 1.000.000 đồng từ  tháng 10/2016 đến tháng 9/2017</t>
  </si>
  <si>
    <t>70/QĐ-CCTHADS
20/6/2017</t>
  </si>
  <si>
    <t>Đỗ Minh Phụng</t>
  </si>
  <si>
    <t>316B tổ 72 khu phố 3, phường Trung Mỹ Tây, quận 12, thành phố Hồ Chí Minh</t>
  </si>
  <si>
    <t>167/HSST
19/7/2016</t>
  </si>
  <si>
    <t>88/QĐ-CCTHADS
18/10/2016</t>
  </si>
  <si>
    <t>Nộp án phí HSST 200.000 đồng, phạt tiền sung công 5.000.000 đồng</t>
  </si>
  <si>
    <t>54/QĐ-CCTHADS
ngày 23/5/2017</t>
  </si>
  <si>
    <t>Trần Văn Ngự (Dũng)</t>
  </si>
  <si>
    <t>626A khu phố 3, phường Trung Mỹ Tây, quận 12, thành phố Hồ Chí Minh</t>
  </si>
  <si>
    <t>18/HSST
27/5/2013
TAND tỉnh Bình Phước</t>
  </si>
  <si>
    <t>60/QĐ-CCTHA
26/4/2014</t>
  </si>
  <si>
    <t>Nộp án phí HSST 47.903.119 đồng</t>
  </si>
  <si>
    <t>55/QĐ-CCTHADS
ngày 23/5/2017</t>
  </si>
  <si>
    <t>386/QĐ-CCTHADS
26/9/2016</t>
  </si>
  <si>
    <t>Bồi thường cho xí nghiệp cơ khí chế biến mủ cao su 30-4 thuộc Công ty TNHH MTV Cao su Bình Long số tiền 974.136.649 đồng</t>
  </si>
  <si>
    <t>56/QĐ-CCTHADS
ngày 23/5/2017</t>
  </si>
  <si>
    <t>Nguyễn Văn Công</t>
  </si>
  <si>
    <t>82 tổ 52 khu phố 4, phường Trung Mỹ Tây, quận 12, thành phố Hồ Chí Minh</t>
  </si>
  <si>
    <t>89/QĐ-CCTHADS
19/7/2016</t>
  </si>
  <si>
    <t>Nộp án phí HSST 200.00 đồng và nộp tiền phạt sung công 5.000.000 đồng</t>
  </si>
  <si>
    <t>63/QĐ-CCTHADS
ngày 12/6/2017</t>
  </si>
  <si>
    <t>Ngô Thị Ngọc Liên
Đặng Hoàng</t>
  </si>
  <si>
    <t xml:space="preserve">52/QĐST-DS
02/3/2017
của TAND quận 12
</t>
  </si>
  <si>
    <t>1549/QĐ-CCTHADS
23/3/2017</t>
  </si>
  <si>
    <t>Nộp án phí DSST 14.596.000 đồng</t>
  </si>
  <si>
    <t>65/QĐ-CCTHADS
16/6/2017</t>
  </si>
  <si>
    <t>Ngô Minh Đức</t>
  </si>
  <si>
    <t>892/3C tổ 46 khu phố 3, phường An Phú ĐÔng, quận 12</t>
  </si>
  <si>
    <t>237/HSST
21/9/2016
TAND Quận 12</t>
  </si>
  <si>
    <t>1592/QĐ-CCTHADS
28/3/2017</t>
  </si>
  <si>
    <t>Nộp tiền phạt 5.000.000 đồng và tiền sung công quỹ Nhà nước 2.100.000 đồng</t>
  </si>
  <si>
    <t>62/QĐ-CCTHADS
07/6/2017</t>
  </si>
  <si>
    <t>Huỳnh Thanh Hải</t>
  </si>
  <si>
    <t>195/33/8 tổ 8, khu phố 5, phường Thạnh Xuân, quận 12</t>
  </si>
  <si>
    <t>1127/QĐST-HNGĐ
24/10/2016</t>
  </si>
  <si>
    <t>42/QĐ-CCTHADS
17/11/2016</t>
  </si>
  <si>
    <t>Ông Huỳnh Thanh Hải cấp dưỡng nuôi con 2.000.000 đồng/ tháng bắt đầu từ tháng 11/2016</t>
  </si>
  <si>
    <t>66/QĐ-CCTHADS
16/6/2017</t>
  </si>
  <si>
    <t>Nguyễn Phi Long
Ngô Thị Bé Ba</t>
  </si>
  <si>
    <t>2/1A Quốc lộ 1A, khu phố 1, phường Thới An, quận 12, thành phố Hồ Chí Minh</t>
  </si>
  <si>
    <t>586/DSPT
28/5/2012
TAND TP.HCM</t>
  </si>
  <si>
    <t>06
19/9/2013</t>
  </si>
  <si>
    <t>Trả nợ 2.614.375.000 đồng</t>
  </si>
  <si>
    <t>74/QĐ-CCTHADS
 ngày 23/6/2017</t>
  </si>
  <si>
    <t>Ngô Thị Bé Ba</t>
  </si>
  <si>
    <t>972/QĐST-CNTT-KDTM
13/6/2007
của TAND TP.HCM</t>
  </si>
  <si>
    <t>190
06/9/2007</t>
  </si>
  <si>
    <t>Trả nợ 300.000.000 đồng</t>
  </si>
  <si>
    <t>75/QĐ-CCTHADS
 ngày 23/6/2017</t>
  </si>
  <si>
    <t>1520/QĐPT-DS
28/11/2016
TAND TP.HCM</t>
  </si>
  <si>
    <t>79
20/12/2013</t>
  </si>
  <si>
    <t>Trà nợ 6.389.000.000 đồng</t>
  </si>
  <si>
    <t>76/QĐ-CCTHADS
 ngày 23/6/2017</t>
  </si>
  <si>
    <t>284/DS-ST
26/7/2016
của TAND quận 12</t>
  </si>
  <si>
    <t>19
19/10/2016</t>
  </si>
  <si>
    <t>Trả nợ 1.250.000.000 đồng</t>
  </si>
  <si>
    <t>77/QĐ-CCTHADS
 ngày 23/6/2017</t>
  </si>
  <si>
    <t>137/QĐCN
03/5/2006
của TAND quận 12</t>
  </si>
  <si>
    <t>135
31/7/2006</t>
  </si>
  <si>
    <t>Trả nợ 186.626.320 đồng</t>
  </si>
  <si>
    <t>78/QĐ-CCTHADS
 ngày 23/6/2017</t>
  </si>
  <si>
    <t>45/QĐST-DS
30/01/2007
của TAND quận 12</t>
  </si>
  <si>
    <t>99
25/5/2007</t>
  </si>
  <si>
    <t>Trả nợ 175.000.000 đồng</t>
  </si>
  <si>
    <t>79/QĐ-CCTHADS
 ngày 23/6/2017</t>
  </si>
  <si>
    <t>132/DSST
30/5/2008
của TAND quận 12</t>
  </si>
  <si>
    <t>220
15/8/2008</t>
  </si>
  <si>
    <t>Trả nợ
5.266.162.000 đồng</t>
  </si>
  <si>
    <t>80/QĐ-CCTHADS
 ngày 23/6/2017</t>
  </si>
  <si>
    <t>08/QĐST-DS
08/01/2014
của TAND quận 12</t>
  </si>
  <si>
    <t>99
17/01/2014</t>
  </si>
  <si>
    <t>Trả nợ 20.000.000.000 đồng</t>
  </si>
  <si>
    <t>81/QĐ-CCTHADS
 ngày 23/6/2017</t>
  </si>
  <si>
    <t>Bùi Thị Kim Lan</t>
  </si>
  <si>
    <t>2/1 Quốc lộ 1A khu phố 1, phường Thới An, quận 12</t>
  </si>
  <si>
    <t>04/DSST
17/6/2014
của TAND quận 10</t>
  </si>
  <si>
    <t>289
20/5/2016</t>
  </si>
  <si>
    <t>Trả nợ
1.541.866.667 đồng</t>
  </si>
  <si>
    <t>84/QĐ-CCTHADS
 ngày 29/6/2017</t>
  </si>
  <si>
    <t>2907
06/6/2016</t>
  </si>
  <si>
    <t>Án phí DSST 58.256.000 đồng</t>
  </si>
  <si>
    <t>85/QĐ-CCTHADS
 ngày 29/6/2017</t>
  </si>
  <si>
    <t>Lê Hữu Bình, Nguyễn Thị Sâm</t>
  </si>
  <si>
    <t>2665/13/3 Quốc lL 1A. Khu phố 3. phường Tân Hưng Thuận, Quận 12, thành phố Hồ Chí Minh</t>
  </si>
  <si>
    <t>64/KDTM-ST
04/05/14
TA.Q12</t>
  </si>
  <si>
    <t>1283/QĐ-CCTHA 04/6/2014</t>
  </si>
  <si>
    <t>Nộp án phí 12.441.000 đồng</t>
  </si>
  <si>
    <t>61/QĐ-CCTHADS 05/6/2017</t>
  </si>
  <si>
    <t>Nguyễn Trọng Ngôn</t>
  </si>
  <si>
    <t>46/2 Quốc lộ 1A, khu phố 4 phường Đông Hưng Thuận, quận 12, thành phố Hồ Chí Minh</t>
  </si>
  <si>
    <t>908/HSPT 12/12/2014</t>
  </si>
  <si>
    <t>894/QĐ-CCTHA ngày 07/01/2015</t>
  </si>
  <si>
    <t>71/QĐ-CCTHADS 23/6/2017</t>
  </si>
  <si>
    <t>Trần Văn Hây</t>
  </si>
  <si>
    <t>3/51 tổ 29, KP 5. phường Tân Hưng Thuận, Quận 12, thành phố ồ Chí Minh</t>
  </si>
  <si>
    <t>124/DSST
24/5/2010</t>
  </si>
  <si>
    <t>26/QĐ-CCTHA 21/9/2012</t>
  </si>
  <si>
    <t>Nộp án phí 5.583.000 đồng</t>
  </si>
  <si>
    <t>72/QĐ-CCTHADS 23/6/2017</t>
  </si>
  <si>
    <t xml:space="preserve">Nguyễn Thi Thúy Hằng 
</t>
  </si>
  <si>
    <t>233 khu phố 7, phường Tân Hưng Thuận, quận 12, thành phố hồ Chí Minh</t>
  </si>
  <si>
    <t>569/HSPT
19/9/2016</t>
  </si>
  <si>
    <t>668/QĐ-CCTHADS ngày 20/12/2016</t>
  </si>
  <si>
    <t xml:space="preserve">Nộp án phí 200.000 đồng
Nộp phạt 5.000.000 đồng </t>
  </si>
  <si>
    <t>73/QĐ-CCTHADS 23/6/2017</t>
  </si>
  <si>
    <t>Công ty TNHH sản xuất thương mại và dịch vụ Kinh Kha</t>
  </si>
  <si>
    <t>340 Tổ 3 khu phố 3 phường Đông Hưng Thuận , Quận 12, thành phố Hồ Chí Minh</t>
  </si>
  <si>
    <t>219/DSST
20/6/2014</t>
  </si>
  <si>
    <t xml:space="preserve">1497/QĐ-CCTHA 30/7/2014
</t>
  </si>
  <si>
    <t>Nộp án phí 46.626.00 đồng</t>
  </si>
  <si>
    <t>95/QĐ-CCTHADS 293/6/2017</t>
  </si>
  <si>
    <t xml:space="preserve">229/QĐ-CCTHA 24/7/2014
</t>
  </si>
  <si>
    <t>Trả cho bà Nguyễn Thị Thúy Phượng 1.165.863 đồng</t>
  </si>
  <si>
    <t>96/QĐ-CCTHADS 29/6/2017</t>
  </si>
  <si>
    <t>Công ty TNHH  giải pháp bao bì Việt</t>
  </si>
  <si>
    <t>47E đường HT22, khu phố 6, phường Hiệp Thành, quận 12, thành phố Hồ Chí Minh</t>
  </si>
  <si>
    <t>40/KDTM-ST
ngày 20/6/2016
của TAND quận 12</t>
  </si>
  <si>
    <t>134/QĐ-CCTHADS
03/4/2017</t>
  </si>
  <si>
    <t>Thanh toán trả Công ty Cổ phần Giấy Sài Gòn Miền Trung số tiền 1.942.348.421 đồng</t>
  </si>
  <si>
    <t>82/QĐ-CCTHADS
ngày 23/6/2017</t>
  </si>
  <si>
    <t>327/QĐ-CCTHADS
11/11/2016</t>
  </si>
  <si>
    <t>Nộp tiền án phí KDTMST 52.167.757 đồng</t>
  </si>
  <si>
    <t>83/QĐ-CCTHADS
ngày 23/6/2017</t>
  </si>
  <si>
    <t>Công ty Cổ phần đầu tư XNK Xây dựng Việt</t>
  </si>
  <si>
    <t>66/LĐ-ST
ngày 19/8/2015
của  TAND quận Thủ Đức</t>
  </si>
  <si>
    <t>326/QĐ-CCTHADS
06/7/2016</t>
  </si>
  <si>
    <t>145/5 Lê Văn Khương, khu phố 1, phường Hiệp Thành, quận 12, thành phố Hồ Chí Minh</t>
  </si>
  <si>
    <t>Thanh toán trả tiền cho Bảo hiểm xã hội quận Thủ Đức số tiền 119.277.585 đồng</t>
  </si>
  <si>
    <t>69/QĐ-CCTHADS
ngày 20/6/2017</t>
  </si>
  <si>
    <t>3247/QĐ-CCTHADS
06/7/2016</t>
  </si>
  <si>
    <t>Nộp tiền án phí LĐST
3.578.328 đồng</t>
  </si>
  <si>
    <t>68/QĐ-CCTHADS
ngày 20/6/2017</t>
  </si>
  <si>
    <t>Lê Phước Quý</t>
  </si>
  <si>
    <t>146/30A đường HT37, khu phố 1, phường Hiệp Thành, quận 12, thành phố Hồ Chí Minh</t>
  </si>
  <si>
    <t>210/HSST
ngày 31/8/2016 
của TAND quận 12</t>
  </si>
  <si>
    <t>222/QĐ-CCTHADS
02/11/2016</t>
  </si>
  <si>
    <t>97/QĐ-CCTHADS
ngày 29/6/2017</t>
  </si>
  <si>
    <t>Trần Minh Tâm</t>
  </si>
  <si>
    <t>Nhà không số, khu phố 5, phường Hiệp Thành, quận 12, thành phố Hồ Chí Minh</t>
  </si>
  <si>
    <t>96/HSST
ngày 23/8/2000
TAND quận Phú Nhuận</t>
  </si>
  <si>
    <t>491/QĐ-THA
14/9/2004</t>
  </si>
  <si>
    <t>Nộp tiền thu lợi bất chính sung công 5.000.000 đồng</t>
  </si>
  <si>
    <t>100/QĐ-CCTHADS ngày 29/6/2017</t>
  </si>
  <si>
    <t>Lê Tuấn Thanh</t>
  </si>
  <si>
    <t>613 Nguyễn Văn Quá, tổ 16, khu phố 3A, phường Đông Hưng Thuận, quận 12, TP.Hồ Chí Minh</t>
  </si>
  <si>
    <t>152/2016/DS-ST ngày 22/4/2016 của TAND quận 12</t>
  </si>
  <si>
    <t>113/QĐ-CCTHADS  ngày 08/3/2017</t>
  </si>
  <si>
    <t>Bòi thường cho ông Huỳnh Thanh Hoàng số tiền 30.233.708 đồng</t>
  </si>
  <si>
    <t>101/QĐ-CCTHADS ngày 29/6/2017</t>
  </si>
  <si>
    <t>29/KDTM ngày 27/5/2016 của TAND quận 12</t>
  </si>
  <si>
    <t>1753/QĐ-CCTHADS ngày 17/4/2017</t>
  </si>
  <si>
    <t>Nộp 317.052.057 đồng án phí KDTM sơ thẩm</t>
  </si>
  <si>
    <t>102/QĐ-CCTHADS ngày 29/6/2017</t>
  </si>
  <si>
    <t>Dương Thanh Hải</t>
  </si>
  <si>
    <t>100/2 khu phố 2A, phường Đông Hưng Thuận, quận 12</t>
  </si>
  <si>
    <t>141/2016/HSST ngày 08/6/2016 của TAND quận 12</t>
  </si>
  <si>
    <t>597/QĐ-CCTHADS ngày 09/12/2016</t>
  </si>
  <si>
    <t>Nộp 200.000 đồng án phí HSST và 463.000 đồng tiền án phí DSST</t>
  </si>
  <si>
    <t>105/QĐ-CCTHADS ngày 30/6/2017</t>
  </si>
  <si>
    <t>106/QĐ-CCTHADS ngày 30/6/2017</t>
  </si>
  <si>
    <t>Dương Hồng Diễm</t>
  </si>
  <si>
    <t>203/2 quốc lộ 1A, phường Đông Hưng Thuận, quận 12</t>
  </si>
  <si>
    <t>454/2016/DS-ST ngày 02/12/2016 của TAND quận 12</t>
  </si>
  <si>
    <t>1291/QĐ-CCTHADS ngày 02/3/2017</t>
  </si>
  <si>
    <t xml:space="preserve">nộp 1.967.724 đồng án phí DSST </t>
  </si>
  <si>
    <t>107/QĐ-CCTHADS ngày 30/6/2017</t>
  </si>
  <si>
    <t xml:space="preserve">Vưu Hiếu Nghĩa </t>
  </si>
  <si>
    <t>109/2, khu phố 6, phường Thạnh Xuân, quận 12</t>
  </si>
  <si>
    <t>424/2016/DS-ST ngày 10/11/2016 của TAND quận 12</t>
  </si>
  <si>
    <t>1889/QĐ-CCTHADS ngày 05/5/2017</t>
  </si>
  <si>
    <t>nộp 1.144.958 đồng án phí DSST</t>
  </si>
  <si>
    <t>1281/QĐ-CCTHADS ngày 02/3/2017</t>
  </si>
  <si>
    <t>nộp 1.511.685 đồng án phí DSST</t>
  </si>
  <si>
    <t>Nguyễn Đức Hiển</t>
  </si>
  <si>
    <t>B60/19 tổ 10, khu phố 3A, phường Đông Hưng Thuận, quận 12</t>
  </si>
  <si>
    <t>72/2017/HNGĐ-ST ngày 17/01/2017 của TAND quận 12</t>
  </si>
  <si>
    <t>1318/QĐ-CCTHADS ngày 03/3/2017</t>
  </si>
  <si>
    <t>nộp 200.000 đồng án phí CDNC</t>
  </si>
  <si>
    <t>60/QĐ-CCTHADS ngày 29/5/2017</t>
  </si>
  <si>
    <t>Hoàng Minh Tuấn</t>
  </si>
  <si>
    <t>số 27 DDHT11, khu phố 3, phường Đông Hưng Thuận, quận 12</t>
  </si>
  <si>
    <t>19/2017/QĐST-DS ngày 23/01/2017 của TAND quận 12</t>
  </si>
  <si>
    <t>1413/QĐ-CCTHADS ngày 13/3/2017</t>
  </si>
  <si>
    <t>nộp 1.353.857 đồng tiền án phí DSST</t>
  </si>
  <si>
    <t>64/QĐ-CCTHADS ngày 12/6/2017</t>
  </si>
  <si>
    <t>Trần Quang Thái</t>
  </si>
  <si>
    <t>Số 18 đường 18 khu phố 5 phường Thạnh Xuân, quận 12, thành phố Hồ Chí Minh</t>
  </si>
  <si>
    <t>Nộp tiền án phí HSST 50.000 đồng và nộp tiền  thu lợi bất chính sung công 25.000.000 đồng</t>
  </si>
  <si>
    <t>112/QĐ-CCTHADS
ngày 03/7/2017</t>
  </si>
  <si>
    <t>108/QĐ-CCTHADS ngày 03/7/2017</t>
  </si>
  <si>
    <t>Võ Thị Mỹ Dung</t>
  </si>
  <si>
    <t>230/20/7A tổ 16, khu phố 2, phường Đông Hưng Thuận, quận 12</t>
  </si>
  <si>
    <t>288/2016/HSST ngày 25/11/2016 của TAND quận 12</t>
  </si>
  <si>
    <t>1004/QĐ-CTHADS ngày 06/02/2017</t>
  </si>
  <si>
    <t>nộp phạt 5.000.000 đồng và lãi suất chậm thi hành án</t>
  </si>
  <si>
    <t>Nguyễn Thiị Thanh Yến</t>
  </si>
  <si>
    <t>468A tổ 66, khu phố 3 phường Trung Mỹ Tây, quận 12</t>
  </si>
  <si>
    <t>469/DSST ngày 26/12/2013 của TAND quận 12</t>
  </si>
  <si>
    <t>673/QĐ-CCTHADS ngày 21/12/2016</t>
  </si>
  <si>
    <t>nộp 14.460.780 đồng án phí DSST</t>
  </si>
  <si>
    <t>109/QĐ-CCTHADS ngày 03/7/2017</t>
  </si>
  <si>
    <t>Nguyễn Kim Dũng
Phạm Thị Mỹ Dung</t>
  </si>
  <si>
    <t>264 Trường Chinh phường Tân Hưng Thuận quận 12</t>
  </si>
  <si>
    <t>205/2013/QĐST-DS ngày 28/6/2013 của TAND quận 12</t>
  </si>
  <si>
    <t>111/QĐ-CCTHA ngày 20/02/2014</t>
  </si>
  <si>
    <t>trả bà Nguyễn Thị Ngà 892.950.000 đồng</t>
  </si>
  <si>
    <t>125/QĐ-CCTHADS ngày 21/7/2017</t>
  </si>
  <si>
    <t>265 Trường Chinh phường Tân Hưng Thuận quận 12</t>
  </si>
  <si>
    <t>266/QĐ-CCTHA ngày 01/8/2013</t>
  </si>
  <si>
    <t>trả bà Nguyễn Thị Ngà 500.000.000 đồng</t>
  </si>
  <si>
    <t>124/QĐ-CCTHADS ngày 21/7/2017</t>
  </si>
  <si>
    <t>Trần Thị Hải</t>
  </si>
  <si>
    <t>Số 24 tổ 23B Cư xá Savimets khu phố 2, phường Hiệp Thành, quận 12, thành phố Hồ Chí Minh</t>
  </si>
  <si>
    <t>157/QĐ-CCTHA
ngày 14/12/2015</t>
  </si>
  <si>
    <t>Thanh toán trả cho ông Nguyễn Phúc Bình số tiền 20.000.000 đồng và tiền lãi phát sinh do chậm thi hành án</t>
  </si>
  <si>
    <t>128/QĐ-CCTHADS
ngày 25/7/2017</t>
  </si>
  <si>
    <t>482/QĐ-CCTHA
ngày 25/12/2015</t>
  </si>
  <si>
    <t>Nộp tiền án phí DSST 750.000 đồng</t>
  </si>
  <si>
    <t>129/QĐ-CCTHADS
ngày 25/7/2017</t>
  </si>
  <si>
    <t xml:space="preserve">03/2010/QĐST-KDTM
20/01/2010
</t>
  </si>
  <si>
    <t>336
26/02/2010</t>
  </si>
  <si>
    <t>93/QĐ-CCTHADS
29/6/2017</t>
  </si>
  <si>
    <t>979
22/6/2012</t>
  </si>
  <si>
    <t>88/QĐ-CCTHADS ngày 29/6/2017</t>
  </si>
  <si>
    <t>Nộp tiền án phí DSST 12.110.505 đồng</t>
  </si>
  <si>
    <t>Nộp tiền án phí DSST 22.342.320 đồng</t>
  </si>
  <si>
    <t>jk</t>
  </si>
  <si>
    <t>Trương Quảng Đức</t>
  </si>
  <si>
    <t>99/31/2, Tổ 30, khu phố 3, Phường An Phú Đông, quận 12</t>
  </si>
  <si>
    <t>245/2016/HSST
23/9/2016
TAND Q.12</t>
  </si>
  <si>
    <t>1615/QĐ-CCTHADS
04/4/2017</t>
  </si>
  <si>
    <t>Nộp 5.000.000 đồng tiền phạt sung công quỹ Nhà nước</t>
  </si>
  <si>
    <t>119/QĐ-CCTHADS
12/7/2017</t>
  </si>
  <si>
    <t>99/31/2, Tổ 30, khu phố 3, Phường An Phú Đông, quận 13</t>
  </si>
  <si>
    <t>236/2011/HSST
29/11/2011
TAND Q.12</t>
  </si>
  <si>
    <t>1024
05/7/2012</t>
  </si>
  <si>
    <t>Thu 200.000 đồng án phí HSST; 5.000.000 Đồng sung công quỹ Nhà nước</t>
  </si>
  <si>
    <t>122/QĐ-CCTHADS
12/7/2017</t>
  </si>
  <si>
    <t>Nguyễn Thị Thanh Loan</t>
  </si>
  <si>
    <t>958/3A khu phố 3, phường An Phú Đông, quận 12</t>
  </si>
  <si>
    <t>432/2016/QĐST-DS
18/11/2016</t>
  </si>
  <si>
    <t>844
13/01/2017</t>
  </si>
  <si>
    <t>Thu 22.420.208 đồng án phí DSST</t>
  </si>
  <si>
    <t>13/7/2017</t>
  </si>
  <si>
    <t>120/QĐ-CCTHADS
13/7/2017</t>
  </si>
  <si>
    <t>Nguyễn Mạnh Hải</t>
  </si>
  <si>
    <t>36/48/30/2 khu phố 3, phường An Phú Đông, quận 12</t>
  </si>
  <si>
    <t>350/2015/HSST
31/12/2015</t>
  </si>
  <si>
    <t>1990
16/5/2017</t>
  </si>
  <si>
    <t>Thu 190.000 đồng án phí HSST; 2.150.000 đồng án phí DSST</t>
  </si>
  <si>
    <t>118/QĐ-CCTHADS</t>
  </si>
  <si>
    <t>Nguyễn Thiị Hồng</t>
  </si>
  <si>
    <t>322/1C tổ 12, khu phố 4, P.An Phú Đông, quận 12</t>
  </si>
  <si>
    <t>40/2011/QĐST-DS
24/02/2011</t>
  </si>
  <si>
    <t>907
05/5/2011</t>
  </si>
  <si>
    <t>Thu 690.000 đồng an phí DSST</t>
  </si>
  <si>
    <t>27/7/2017</t>
  </si>
  <si>
    <t>136/QĐ-CCTHADS
27/7/2017</t>
  </si>
  <si>
    <t>Phạm Hoồng Nguyên</t>
  </si>
  <si>
    <t>265/1D, Tổ 4, khu phố 1, P.An Phú Đông, quận 12</t>
  </si>
  <si>
    <t>917/2016/HN-ST
29/8/2016</t>
  </si>
  <si>
    <t>945
18/01/2017</t>
  </si>
  <si>
    <t>Thu 400.000 đồng án phí HNGĐ</t>
  </si>
  <si>
    <t>21/7/2017</t>
  </si>
  <si>
    <t>123/QĐ/CCTHADS
21/7/2017</t>
  </si>
  <si>
    <t>Hồ Thuận Nam</t>
  </si>
  <si>
    <t>1307/10 Quốc lộ 1A, Phường Tân Thới Hiệp, Quận 12</t>
  </si>
  <si>
    <t xml:space="preserve">1698/1999/HSST
TAND TP.HCM  </t>
  </si>
  <si>
    <t>94
11/10/2010</t>
  </si>
  <si>
    <t>sung công quỹ Nhà nước 17.050.000 đồng</t>
  </si>
  <si>
    <t>25/7/2017</t>
  </si>
  <si>
    <t>130/QĐ-CCTHADS 
ngày 25/7/2017</t>
  </si>
  <si>
    <t>Đặng Văn Dũng</t>
  </si>
  <si>
    <t>254/36 tổ 11, khu phố 4A, phường Tân Thới Hiệp, Quận 12</t>
  </si>
  <si>
    <t>337/HSST
19/8/2014
TAND TP.HCM</t>
  </si>
  <si>
    <t>767
21/01/2016</t>
  </si>
  <si>
    <t>Thu lợi bất chính: 1.7000.000 đồng; Phạt: 5.000.000 đồng; AP HSST: 200.000</t>
  </si>
  <si>
    <t>131/QĐ-CCTHADS
ngày 25/7/2017</t>
  </si>
  <si>
    <t>Ngô Tường Trần</t>
  </si>
  <si>
    <t>4/3S tổ 2, khu phố 3, phường Tân Thới Hiệp, quận 12</t>
  </si>
  <si>
    <t>148/HSST
09/7/2013
TAND Q.Ninh Kiều, TP.Cần Thơ</t>
  </si>
  <si>
    <t>1613
04/4/2017</t>
  </si>
  <si>
    <t>133/QĐ-CCTHADS
ngày 25/7/2017</t>
  </si>
  <si>
    <t>Nguyễn Phương Bình</t>
  </si>
  <si>
    <t>413/A/9 tổ 2, khu phố 3, phường Tân Thới Hiệp, quận 12</t>
  </si>
  <si>
    <t>223/HSST
31/12/2009
TAND Q.12</t>
  </si>
  <si>
    <t>12
05/10/2016</t>
  </si>
  <si>
    <t>Án phí HSST: 200.000 đồng; Phạt: 5.000.000 đồng; Thu lợi bất chính: 8.000.000 đồng</t>
  </si>
  <si>
    <t>134/QĐ-CCTHADS ngày 25/7/2017</t>
  </si>
  <si>
    <t>Đoàn Quốc Anh</t>
  </si>
  <si>
    <t>139A TTH20, khu phố 1, phường Tân Thới Hiệp, quận 12</t>
  </si>
  <si>
    <t>469/HSST
17/8/2016
TAND Tp.Biên Hòa, Đồng Nai</t>
  </si>
  <si>
    <t>749
11/01/2017</t>
  </si>
  <si>
    <t>Án phí HSST: 200.000 Đồng</t>
  </si>
  <si>
    <t>25/5/2017</t>
  </si>
  <si>
    <t>135/QĐ-CCTHADS ngày 25/7/2017</t>
  </si>
  <si>
    <t>Nguyễn Văn Phú</t>
  </si>
  <si>
    <t>395/10 TỔ 14, Khu phố 4, phường Tân Thới Hiệp, quận 12</t>
  </si>
  <si>
    <t>104/HSST 07/7/2015
TAND Q.12</t>
  </si>
  <si>
    <t>2064
07/4/2016</t>
  </si>
  <si>
    <t>Án phí HSST: 200.000 đồng; án phí DSST: 200.000 đồng</t>
  </si>
  <si>
    <t>137/QĐ-CCTHADS ngày 27/7/2017</t>
  </si>
  <si>
    <t>Nguyễn Văn Phước</t>
  </si>
  <si>
    <t>Tổ 8, khu phố 3, phường Tân Thới Hiệp, quận 12</t>
  </si>
  <si>
    <t>21/HSPT
16/01/2017
TAND TP.HCM</t>
  </si>
  <si>
    <t>1552
23/3/2017</t>
  </si>
  <si>
    <t>138/QĐ-CCTHADS ngày 27/7/2017</t>
  </si>
  <si>
    <t>Trần Thanh Nhân</t>
  </si>
  <si>
    <t>21/1 Lê Văn Khương, phường Tân Thới Hiệp, quận 12</t>
  </si>
  <si>
    <t>16/HSST
19/01/2010
TAND TP.HCM</t>
  </si>
  <si>
    <t>571
31/5/2010</t>
  </si>
  <si>
    <t>Án phí HSST: 200.000 đồng; Phạt 8.000.000 ĐỒNG</t>
  </si>
  <si>
    <t>28/7/2017</t>
  </si>
  <si>
    <t>139/QĐ-CCTHADS
ngày 28/7/2017</t>
  </si>
  <si>
    <t>Đinh Hoàng Tâm</t>
  </si>
  <si>
    <t>51/15 TTH 08, khu phố 3, phường Tân Thới Hiệp, quận 12</t>
  </si>
  <si>
    <t>301/QĐST-DS
31/7/2015
TAND Q.12</t>
  </si>
  <si>
    <t>31
07/10/2015</t>
  </si>
  <si>
    <t>Án phí DSST: 1.443.160</t>
  </si>
  <si>
    <t>140/QĐ-CCTHADS ngày 28/7/2017</t>
  </si>
  <si>
    <t>Nguyễn Đình Phong</t>
  </si>
  <si>
    <t>157/1 Lê Thị Riêng, tổ 4, khu phố 7, phường Thới An, quận 12, thành phố Hồ Chí Minh</t>
  </si>
  <si>
    <t>706/DSPT
ngày 03/7/2008
của TAND TP.HCM</t>
  </si>
  <si>
    <t>1920/QĐ-CCTHADS
ngày 09/5/2017</t>
  </si>
  <si>
    <t>Nộp tiền án phí 19.750.000 đồng</t>
  </si>
  <si>
    <t>111/QĐ-CCTHADS
ngày 03/7/2017</t>
  </si>
  <si>
    <t>Hà Thụy Thiên Phi</t>
  </si>
  <si>
    <t>16 khu phố 2, tỉnh lộ 6B, phường Thạnh Lộc, quận 12</t>
  </si>
  <si>
    <t>196
27/5/2016</t>
  </si>
  <si>
    <t>87
06/01/2017</t>
  </si>
  <si>
    <t>Trả Ngân hàng TMCP Á Châu 38.243.535 đồng</t>
  </si>
  <si>
    <t>121/QĐ-CCTHADS
21/7/2017</t>
  </si>
  <si>
    <t>198/QĐ-CCTHADS
ngày 31/8/2017</t>
  </si>
  <si>
    <t>Phạm Trung Chánh
Lê Thị Hồng Ngọc</t>
  </si>
  <si>
    <t>80 A1 đường HT22, khu phố 6, phường Hiệp Thành, quận 12, thành phố Hồ Chí Minh</t>
  </si>
  <si>
    <t>178/QĐST-DS
09/7/2010
TAND quận 12</t>
  </si>
  <si>
    <t>363/QĐ-THA
31/12/2010</t>
  </si>
  <si>
    <t>Nộp tiền án phí dân sự sơ thẩm 4.125.000 đồng</t>
  </si>
  <si>
    <t>Nộp tiền phạt tiền sung công 5.000.000 đồng</t>
  </si>
  <si>
    <t>165/QĐ-CTHADS
ngày 24/8/2017</t>
  </si>
  <si>
    <t>Trần Hưng Thuận</t>
  </si>
  <si>
    <t>1/12 HT16, khu phố 6, phường Hiệp Thành, quận 12</t>
  </si>
  <si>
    <t>1075/HNGĐ-ST
ngày 30/9/2015
của TAND quận 12</t>
  </si>
  <si>
    <t>2983/QĐ-CCTHADS
09/6/2016</t>
  </si>
  <si>
    <t>108/QĐST-DS
ngày 04/5/2015
của TAND quận 12</t>
  </si>
  <si>
    <t>108/QĐST-DS
ngày 04/5/2016
của TAND quận 12</t>
  </si>
  <si>
    <t>Đào Thanh Tùng</t>
  </si>
  <si>
    <t>59/7 khu phố 7, phường Tân Thới Nhất, quận 12, thành phố Hồ Chí Minh</t>
  </si>
  <si>
    <t>721/HSST
21/04/99</t>
  </si>
  <si>
    <t>462/THA
29/11/1999</t>
  </si>
  <si>
    <t>Nộp phạt 20.000.000 đồng</t>
  </si>
  <si>
    <t>156/QĐ-CCTHADS 24/8/2017</t>
  </si>
  <si>
    <t>Trần Ngọc Tú</t>
  </si>
  <si>
    <t>126/3 tổ 3, khu phố 1, phường Tân Thới Nhất, quận 12, thành phố Hồ Chí Minh</t>
  </si>
  <si>
    <t>1102/HSPT
22/07/99</t>
  </si>
  <si>
    <t>617/QĐ-THA
19/11/2004</t>
  </si>
  <si>
    <t>Nộp phạt 7.556.000 đồng</t>
  </si>
  <si>
    <t>155/QĐ-CCTHADS 24/8/2017</t>
  </si>
  <si>
    <t xml:space="preserve">Nguyễn Văn Tuấn
</t>
  </si>
  <si>
    <t xml:space="preserve">Đ/C: 1/96 khu phố 5, phường Đông Hưng Thuận, quận 12, thành phố Hồ Chí Minh
</t>
  </si>
  <si>
    <t>116/HSST
15/07/10</t>
  </si>
  <si>
    <t>1134/QĐ-THA
23/08/2010</t>
  </si>
  <si>
    <t>Nộp phạt sung công 9.200.000 đồng</t>
  </si>
  <si>
    <t>159/QĐ-CCTHADS 24/8/2017</t>
  </si>
  <si>
    <t>Hồ Minh Dũng</t>
  </si>
  <si>
    <t xml:space="preserve"> 4/8 khu phố 4, Tân Thới Nhất 1, quận 12, thành phố Hồ Chí Minh.</t>
  </si>
  <si>
    <t>Nộp phạt sung công 10.000.000 đồng, thu lợi bất chính 600.000 đồng</t>
  </si>
  <si>
    <t>157/QĐ-CCTHADS 24/8/2017</t>
  </si>
  <si>
    <t>Nguyễn Thị Phượng</t>
  </si>
  <si>
    <t>8/8A1, tổ 57, khu phố 4, phường Tân Chánh Hiệp, quận 12, Thành phố HỒ Chí Minh</t>
  </si>
  <si>
    <t>06/2011/DSST ngày 19 tháng 04 năm 2011 của Tòa án nhân dân quận 4</t>
  </si>
  <si>
    <t>74/QĐ-CCTHA
ngày 18 tháng 10 năm 2011</t>
  </si>
  <si>
    <t>Thu 3.000.000 đồng (ba triệu đồng) tiền án phí DSST</t>
  </si>
  <si>
    <t>23/8/2017</t>
  </si>
  <si>
    <t>167/QĐ-CCTHADS
25/8/2017</t>
  </si>
  <si>
    <t>Nguyễn Văn Hòa, Trần Thị Kim Châu</t>
  </si>
  <si>
    <t>176/33 tổ 54A , khu phố 4, (nay là tổ 1, khu phô 9) phường Tân Chánh Hiệp, quận 12, TP.Hồ Chí Minh</t>
  </si>
  <si>
    <t>168/2009/QĐST-DS ngày 20 tháng 07 năm 2009 của Tòa án nhân dân quận 12</t>
  </si>
  <si>
    <t>913/QĐ-CCTHADS
ngày 05 tháng 08 năm 2009</t>
  </si>
  <si>
    <t>Thu 2.700.000 (hai triệu bảy trăm ngàn đồng) tiền án phí DSST</t>
  </si>
  <si>
    <t>168/QĐ-CCTHADS
25/8/2017</t>
  </si>
  <si>
    <t>Hồ Hoàng Quốc Bảo</t>
  </si>
  <si>
    <t>70/12 tổ 78B, khu phố 7, phường Tân Thới Nhất, quận 12, Thành phố Hồ Chí Minh</t>
  </si>
  <si>
    <t>154/2017/HSPT ngày 10 tháng 04 năm 2017 của Tòa án nhân dân thành phố Hồ Chí Minh</t>
  </si>
  <si>
    <t>163/QĐ-CCTHADS
ngày 01 tháng 06 năm 2017</t>
  </si>
  <si>
    <t>Cấp dưỡng 59.500.000 đồng
Bồi hoàn 121.000.000 đồng</t>
  </si>
  <si>
    <t>15/8/2017</t>
  </si>
  <si>
    <t>169/QĐ-CCTHADS
25/8/2017</t>
  </si>
  <si>
    <t>Bùi Thị Thanh Lợi</t>
  </si>
  <si>
    <t>34/3A tổ 37,khu phố 3, phường Tân Thới Nhất, quận 12, Thành phố Hồ Chí Minh</t>
  </si>
  <si>
    <t>285/2017/QĐST-DS ngày 01 tháng 08 năm 2017 của Tòa án nhân dân quận 12</t>
  </si>
  <si>
    <t>2859/QĐ-CCTHADS
ngày 02 tháng 08 năm 2017</t>
  </si>
  <si>
    <t xml:space="preserve">6.500.000 đồng (sáu triệu năm trăm ngàn đồng) tiền án phí DSST </t>
  </si>
  <si>
    <t>16/8/2017</t>
  </si>
  <si>
    <t>170/QĐ-CCTHADS
25/8/2017</t>
  </si>
  <si>
    <t>Phạm Chánh Đức</t>
  </si>
  <si>
    <t xml:space="preserve">58/4T đường Phan Văn Hớn, phường Tân Thới Nhất, quận 12 </t>
  </si>
  <si>
    <t>75/2014/HSPT ngày 17 tháng 12 năm 2014 của Tòa án nhân dân tỉnh Đắk Nông</t>
  </si>
  <si>
    <t>815/QĐ-CCTHA
ngày 29 tháng 01 năm 2016</t>
  </si>
  <si>
    <t>Thu 200.000 đồng án phí HSST và 20.200.000 đồng án phí DSST</t>
  </si>
  <si>
    <t>24/8/2017</t>
  </si>
  <si>
    <t>174/QĐ-CCTHADS
25/8/2017</t>
  </si>
  <si>
    <t>Lê Thị Hồng Cúc</t>
  </si>
  <si>
    <t>37/6 khu phố 5, phường Tân Thới Nhất, quận 12</t>
  </si>
  <si>
    <t>814/2016/QĐST-DS ngày 09 tháng 11 năm 2016 của Tòa án nhân dân huyện Hóc Môn</t>
  </si>
  <si>
    <t>1234/QĐ-CCTHADS
ngày 23 tháng 02 năm 2017</t>
  </si>
  <si>
    <t xml:space="preserve">Thu 3.750.000 đồng (ba triệu bảy trăm năm mươi ngàn đồng) tiền án phí DSST </t>
  </si>
  <si>
    <t>175/QĐ-CCTHADS
25/8/2017</t>
  </si>
  <si>
    <t>Dương Văn Cường</t>
  </si>
  <si>
    <t>11/10 khu phố 5, phường Tân Thới Nhất, quận 12, TP.HCM</t>
  </si>
  <si>
    <t>242/HSST ngày 02 tháng 02 năm 1999 của Tòa án nhân dân thành phố Hồ Chí Minh</t>
  </si>
  <si>
    <t>06/THA
ngày 07 tháng 01 năm 2000</t>
  </si>
  <si>
    <t>Thu 9.340.000 đồng tiền nộp phạt</t>
  </si>
  <si>
    <t>176/QĐ-CCTHADS
25/8/2017</t>
  </si>
  <si>
    <t xml:space="preserve">Đỗ Văn Tuyết Hoàng </t>
  </si>
  <si>
    <t>Bản án số 100/2017/HSST ngày 07 tháng 06 năm 2017 của Tòa án nhân dân quận 12, thành phố Hồ Chí Minh</t>
  </si>
  <si>
    <t>Quyết định thi hành án số 2812/QĐ-CCTHADS ngày 26 tháng 07 năm 2017 của Chi cục trưởng Chi cục Thi hành án dân sự quận 12, Tp. Hồ Chí Minh</t>
  </si>
  <si>
    <t>Thu 200.000 đồng tiền án phí HSST và 300.000 đồng tiền án phí DSST đối với Đỗ Văn Tuyết Hoàng</t>
  </si>
  <si>
    <t>141/QĐ-CCTHADS
01/8/2017</t>
  </si>
  <si>
    <t>Trần Minh Chánh</t>
  </si>
  <si>
    <t>149 Hà Huy Giáp, phường Thạnh Lộc, quận 12</t>
  </si>
  <si>
    <t>1956
15/5/2017</t>
  </si>
  <si>
    <t>12
21/02/2017</t>
  </si>
  <si>
    <t>Nộp tiền án phí 7.450.000 đồng</t>
  </si>
  <si>
    <t>143/QĐ-CCTHADS
03/8/2017</t>
  </si>
  <si>
    <t>Nguyễn Thanh Quang
Nguyễn Ngọc Kim Hiền</t>
  </si>
  <si>
    <t>9C 1/4 Hà Huy Giáp, phường Thạnh Lộc, quận 121, thành phố Hồ Chí Minh</t>
  </si>
  <si>
    <t>1964
15/5/2017</t>
  </si>
  <si>
    <t>115
12/4/2017</t>
  </si>
  <si>
    <t>Nộp tiền án phí 20.383.725 đồng</t>
  </si>
  <si>
    <t>145/QĐ-CCTHADS
08/8/2017</t>
  </si>
  <si>
    <t>Chu Thị Thùy Linh</t>
  </si>
  <si>
    <t>50 tổ 6 khu phố 2, phường Thạnh Lộc, quận 12, thành phố Hồ Chí Minh</t>
  </si>
  <si>
    <t>179
27/6/2017</t>
  </si>
  <si>
    <t>154
18/5/2017</t>
  </si>
  <si>
    <t>Trả cho bà Đỗ Thị Xuân Hoa số tiền 30.000.000 đồng</t>
  </si>
  <si>
    <t>154/QĐ-CCTHADS
22/8/2017</t>
  </si>
  <si>
    <t>Trả ông Thái Văn Huấn 149.500.000 đồng</t>
  </si>
  <si>
    <t>142/QĐ-CCTHADS
03/8/2017</t>
  </si>
  <si>
    <t>Ngô Hoàng Nhơn</t>
  </si>
  <si>
    <t>2991
16/5/2017</t>
  </si>
  <si>
    <t>110/QĐ-CCTHADS
03/7/2017</t>
  </si>
  <si>
    <t>Công ty TNHH Thương mại và dịch vụ xuất nhập khẩu Gia Huy</t>
  </si>
  <si>
    <t>36A HT18, phường Hiệp Thành, quận 12, Tp. HCM</t>
  </si>
  <si>
    <t>78/KDTM-ST ngày 27/9/2016 của TAND quận 12</t>
  </si>
  <si>
    <t>1798
19/4/2017</t>
  </si>
  <si>
    <t>án phí KDTMST 116.540.137 đ</t>
  </si>
  <si>
    <t>146
15/8/2017</t>
  </si>
  <si>
    <t>Nguyễn Hoàng Quân</t>
  </si>
  <si>
    <t>155/1 Quốc lộ 1A, phường Thạnh Xuân, quận 12, Tp. HCM</t>
  </si>
  <si>
    <t>53/2017/HSST ngày 02/3/2017 của TAND quận 12</t>
  </si>
  <si>
    <t>2195/QĐ-THA
07/6/2017</t>
  </si>
  <si>
    <t>Án phí HSST: 200.000 đ
Phạt: 5.000.000 đ</t>
  </si>
  <si>
    <t>158
24/8/2017</t>
  </si>
  <si>
    <t>Mai Thị Bảo Hạnh</t>
  </si>
  <si>
    <t>84/2C tổ 8, khu phố 2, phường Tân Thới Hiệp, quận 12, Tp. HCM</t>
  </si>
  <si>
    <t>83/QĐST-KDTM ngày 09/7/2014 của TAND quận 12</t>
  </si>
  <si>
    <t>127/QĐ-THA
15/3/2017</t>
  </si>
  <si>
    <t>Trả nợ 3.747.656 đ</t>
  </si>
  <si>
    <t>160
24/8/2017</t>
  </si>
  <si>
    <t>Trần Thị Thảo</t>
  </si>
  <si>
    <t>439/4 Tổ 19, Khu phố 3A, phường Tân Thới Hiệp - Quận 12</t>
  </si>
  <si>
    <t>24/DSST
ngày 29/01/2015
của TAND quận 12</t>
  </si>
  <si>
    <t>179/QĐ-THA
08/7/2015</t>
  </si>
  <si>
    <t>Trả nợ: 120.375.000 đ</t>
  </si>
  <si>
    <t>161
24/8/2017</t>
  </si>
  <si>
    <t>Nguyễn Thị Thương
Nguyễn Thị Thanh An</t>
  </si>
  <si>
    <t>69/1N khu phố 2A, phường Tân Thới Hiệp, quận 12, Tp. HCM</t>
  </si>
  <si>
    <t>212/2016/DS-ST ngày 07/6/2016 của TAND quận 12</t>
  </si>
  <si>
    <t>1570/QĐ-THA
24/3/2017</t>
  </si>
  <si>
    <t>Án phí DSST: 808.509 đ</t>
  </si>
  <si>
    <t>162
24/8/2017</t>
  </si>
  <si>
    <t>Nguyễn Thị Thanh An</t>
  </si>
  <si>
    <t>23/2 tổ 7, khu phố 2, phường Tân Thới Hiệp, quận 12, Tp. HCM</t>
  </si>
  <si>
    <t>03/QĐST-DS 
ngày 04/01/2017 của TAND quận 12</t>
  </si>
  <si>
    <t>1427/QĐ-THA
13/3/2017</t>
  </si>
  <si>
    <t>AP DSST: 912.323 đ</t>
  </si>
  <si>
    <t>163
24/8/2017</t>
  </si>
  <si>
    <t>Nguyễn Thị Nghị</t>
  </si>
  <si>
    <t>312/13 TTH21, khu phố 1, phường Tân Thới Hiệp, quận 12, Tp. HCM</t>
  </si>
  <si>
    <t>427/QĐST-DS ngày 29/11/2013 của TAND quận 12</t>
  </si>
  <si>
    <t>126/QĐ-THA
15/3/2017</t>
  </si>
  <si>
    <t>Trả nợ: 47.940.000 đ</t>
  </si>
  <si>
    <t>164
25/8/2017</t>
  </si>
  <si>
    <t>57/3L Phạm Văn Chiêu, phường 9, quận Gò Vấp, Tp. HCM</t>
  </si>
  <si>
    <t>1394/DS-PT ngày 17/10/2014 của TAND TP. HCM</t>
  </si>
  <si>
    <t>365/QĐ-THA
23/8/2016</t>
  </si>
  <si>
    <t>Trả nợ:
2.310.077.721 đ</t>
  </si>
  <si>
    <t>166
25/8/2017</t>
  </si>
  <si>
    <t>Trần Hữu Chiến</t>
  </si>
  <si>
    <t>43/29/10 khu Vườn Lài, phường An Phú Đông, quận 12</t>
  </si>
  <si>
    <t>2122
01/6/2017</t>
  </si>
  <si>
    <t>Nộp án phí HNGĐST 150.000 đồng và án phí CDNC 150.000 đồng</t>
  </si>
  <si>
    <t>152/QĐ-CCTHADS
21/8/2017</t>
  </si>
  <si>
    <t>Lê Thị Ngọc Liên
Đặng Hoàng Anh</t>
  </si>
  <si>
    <t>36/QĐST-HNGĐ
07/3/2017</t>
  </si>
  <si>
    <t>52/DSST
02/3/2017</t>
  </si>
  <si>
    <t>190
13/7/2017</t>
  </si>
  <si>
    <t>Bà Lê Thị Ngọc Liên và ông Đặng Hoàng Anh phải trả cho ông Nguyễn Thanh Hải số tiền 622.300.000 đồng</t>
  </si>
  <si>
    <t>150/QĐ-CCTHADS
17/8/2017</t>
  </si>
  <si>
    <t>Võ Thị Cung Thu</t>
  </si>
  <si>
    <t>463/5 Vườn Lài, phường An Phú Đông, quận 12</t>
  </si>
  <si>
    <t>68/HSPT
02/6/2017</t>
  </si>
  <si>
    <t>2131
02/6/2017</t>
  </si>
  <si>
    <t>Nộp án phí HSST 200.000 đồng</t>
  </si>
  <si>
    <t>Phan Văn Thành</t>
  </si>
  <si>
    <t>Thạch Sang</t>
  </si>
  <si>
    <t>51/4 tổ 7, khu phố 3, phường Thới An, quận 12, Thành phố Hồ Chí Minh</t>
  </si>
  <si>
    <t>373/HSPT
26/7/2016
TAND TP.HCM</t>
  </si>
  <si>
    <t>Nộp tiền án phí 1.605.000 đồng</t>
  </si>
  <si>
    <t>Võ Văn Hồng</t>
  </si>
  <si>
    <t>971/QĐ-THA
 ngày 14/8/2007</t>
  </si>
  <si>
    <t>Nộp tiền án phí DSST: 3.142.000 đồng</t>
  </si>
  <si>
    <t>Công ty TNHH xây dựng thương mại dịch vụ Trường Hưng</t>
  </si>
  <si>
    <t>324/DSST
26/8/2014</t>
  </si>
  <si>
    <t>1114/QĐ-CCTHA
04/02/2015</t>
  </si>
  <si>
    <t>Thu án phí DSST 19.500.000 đồng</t>
  </si>
  <si>
    <t>Thu sung công 5.300.000 đồng TLBC, phạt 2.000.000 đồng
Thu 50.000 đồng án phí HSST, 50.000 đồng HSPT, sung công 2.700.000 đồng TLBC, phạt 5.000.000 đồng.</t>
  </si>
  <si>
    <t>Thu phạt sung công 10.000.000 đồng và tiền thu lợi bất chính 900.000 đồng</t>
  </si>
  <si>
    <t>Nguyễn Văn Hùng</t>
  </si>
  <si>
    <t>40/3 Bàu Nai, phường Đông Hưng Thuận, quận 12, thành phố Hồ Chí Minh</t>
  </si>
  <si>
    <t>117/HSST
04/9/1997</t>
  </si>
  <si>
    <t>01/THA
18/01/1997</t>
  </si>
  <si>
    <t>Thu án phí HSST 50.000 đồng, nộp phạt  5.251.000 đồng và nộp tiền thu lợi  bất chính 9.500.000 đồng</t>
  </si>
  <si>
    <t>436/QĐ-CCTHADS
29/4/2016</t>
  </si>
  <si>
    <t>Phạm Văn Hoàng</t>
  </si>
  <si>
    <t>236 ĐHT39 phường Đông Hưng Thuận, quận 12, thành phố Hồ Chí Minh</t>
  </si>
  <si>
    <t>Trần Thế Song</t>
  </si>
  <si>
    <t>Số 6D tổ 19, khu phố 2, phường Hiệp Thành, quận 12, thành phố Hồ Chí Minh</t>
  </si>
  <si>
    <t>32/HSST
ngày 23/01/1997
của TAND huyện Hóc Môn</t>
  </si>
  <si>
    <t>163/THA
ngày 20/5/1997</t>
  </si>
  <si>
    <t>Nộp tiền án phí hình sự sơ thẩm 50.000 đồng và nộp lại 02 chỉ vàng 24K để sung công quỹ Nhà nước</t>
  </si>
  <si>
    <t>468/QĐ-CCTHADS
ngày 10/6/2016</t>
  </si>
  <si>
    <t>Lê Hồng 
Thắm</t>
  </si>
  <si>
    <t>70/HSST
 ngày 27/5/2015 TAND quận 12</t>
  </si>
  <si>
    <t>989/QĐ-
CCTHA ngày 19/02/2016</t>
  </si>
  <si>
    <t>phạt 5.000.000 đồng và 5,990.000 đồng thu lợi bất chính</t>
  </si>
  <si>
    <t>481/QĐ-CCTHA ngày
27/6/2016</t>
  </si>
  <si>
    <t>Phan Nguyễn Ngọc Linh</t>
  </si>
  <si>
    <t>211/HSST 
ngày 14/8/2015 TAND quận Tân Bình</t>
  </si>
  <si>
    <t xml:space="preserve">463/QĐ-CCTHA 
ngày 23/12/2015 </t>
  </si>
  <si>
    <t>Án phí HSST 200.000 đồng</t>
  </si>
  <si>
    <t>483/QĐ-CCTHA ngày
27/6/2016</t>
  </si>
  <si>
    <t>Trương Sỹ Tú</t>
  </si>
  <si>
    <t>882/HSPT 
ngày 25/6/2008 TAND TP.HCM</t>
  </si>
  <si>
    <t xml:space="preserve">689/QĐ-CCTHA 
ngày 15/5/2009 </t>
  </si>
  <si>
    <t>486/QĐ-CCTHA ngày
27/6/2016</t>
  </si>
  <si>
    <t>Vương Anh Tuấn</t>
  </si>
  <si>
    <t>111/HSST
ngày 28/5/2013 TAND huyện Hóc Môn</t>
  </si>
  <si>
    <t xml:space="preserve">789/QĐ-CCTHA 
ngày 5/3/2014 </t>
  </si>
  <si>
    <t xml:space="preserve"> phạt 1.500.000 đồng</t>
  </si>
  <si>
    <t>487/QĐ-CCTHA ngày
27/6/2016</t>
  </si>
  <si>
    <t>Lê Văn Hậu</t>
  </si>
  <si>
    <t>1024/HSPT 
ngày 19/9/2008 TAND TP.HCM</t>
  </si>
  <si>
    <t>662/QĐ-CCTHA 
ngày 27/4/2009</t>
  </si>
  <si>
    <t>488/QĐ-CCTHA ngày
27/6/2016</t>
  </si>
  <si>
    <t>Lê Thanh Sang</t>
  </si>
  <si>
    <t>11/64 Phan Văn Hớn
 tổ 49, khu phố 3, phường Tân Thới Nhất, quận 12. thành phố Hồ Chí Minh</t>
  </si>
  <si>
    <t>97/HSST
ngày 29/7/2009 TAND huyện Hóc Môn</t>
  </si>
  <si>
    <t>504/QĐ-CCTHA 
ngày 26/4/2010</t>
  </si>
  <si>
    <t>Phạt 4.800.000 đồng</t>
  </si>
  <si>
    <t>489/QĐ-CCTHA ngày
27/6/2016</t>
  </si>
  <si>
    <t>Lê Hữu Tân</t>
  </si>
  <si>
    <t>25/7B tổ 53 khu phố 4, phường Tân Thới Nhất, quận 12. thành phố Hồ Chí Minh</t>
  </si>
  <si>
    <t>248/DSST 
ngày 9/8/2012 TAND quận 12</t>
  </si>
  <si>
    <t>88/QĐ-CCTHA 
ngày 18/10/2012</t>
  </si>
  <si>
    <t>Án phí DSST
 1.100.000 đồng</t>
  </si>
  <si>
    <t>490/QĐ-CCTHA ngày
27/6/2016</t>
  </si>
  <si>
    <t>Đoàn Quốc Thanh
Phạm Thị Ngọc Yến</t>
  </si>
  <si>
    <t>6 tổ 61, khu phố 5, phường Tân Thới Nhất, quận 12. thành phố Hồ Chí Minh</t>
  </si>
  <si>
    <t>1503DSPT
ngày 07/12/2011 TAND quận 12</t>
  </si>
  <si>
    <t>405/QĐ-CCTHA 
ngày 15/02/2012</t>
  </si>
  <si>
    <t>Án phí DSST
16.871.166 đồng</t>
  </si>
  <si>
    <t>491/QĐ-CCTHA ngày
27/6/2016</t>
  </si>
  <si>
    <t>Nguyễn Văn Phượng</t>
  </si>
  <si>
    <t>84/33/1 tổ 18,  khu phố 1, phường Tân Thới Nhất, quận 12. thành phố Hồ Chí Minh</t>
  </si>
  <si>
    <t>20/HSST 
ngày 31/01/2013TAND quận 12</t>
  </si>
  <si>
    <t xml:space="preserve">1370/QĐ-CCTHA 
ngày 20/3/2013 </t>
  </si>
  <si>
    <t>Án phí HSST
 200.000 đồng và phạt 5.000.000 đồng</t>
  </si>
  <si>
    <t>485/QĐ-CCTHA ngày
27/6/2016</t>
  </si>
  <si>
    <t>Lê Văn Hiếu</t>
  </si>
  <si>
    <t>79/1 tổ 70A khu phố 6, phường Tân Thới Nhất, quận 12. thành phố Hồ Chí Minh</t>
  </si>
  <si>
    <t>148/HSST 
ngày 23/7/2014 TAND Hóc Môn</t>
  </si>
  <si>
    <t xml:space="preserve">626/QĐ-CCTHA 
ngày 20/11/2014 </t>
  </si>
  <si>
    <t>Phạt
 5.000.000 đồng</t>
  </si>
  <si>
    <t>492/QĐ-CCTHA ngày
27/6/2016</t>
  </si>
  <si>
    <t>Số 531 Trường Chinh, khu phố 1, phường Tân Thới Nhất, quận 12, thành phố Hồ Chí Minh</t>
  </si>
  <si>
    <t>165/4A Phan Văn Hớn, phường Tân Thới Nhất, quận 12. thành phố Hồ Chí Minh</t>
  </si>
  <si>
    <t>49/7B  khu phố 7, phường Tân Thới Nhất, quận 12. thành phố Hồ Chí Minh</t>
  </si>
  <si>
    <t>80/3P  khu phố 6, phường Tân Thới Nhất, quận 12. thành phố Hồ Chí Minh</t>
  </si>
  <si>
    <t>66/2 tổ 80A  khu phố 7, phường Tân Thới Nhất, quận 12. thành phố Hồ Chí Minh</t>
  </si>
  <si>
    <t>Võ Minh Hiền</t>
  </si>
  <si>
    <t>Số 1048/3 D QL1A, khu phố 3, phường An Phú Đông, quận 12, thành phố Hồ Chí Minh</t>
  </si>
  <si>
    <t>318/HSST
08/9/2015</t>
  </si>
  <si>
    <t>802/THA
27/9/2016</t>
  </si>
  <si>
    <t>Nộp tiền án phí HSST 200.000 đồng</t>
  </si>
  <si>
    <t>460/QĐ-CCTHADS
02/6/2016</t>
  </si>
  <si>
    <t>Phạm Văn Tiền</t>
  </si>
  <si>
    <t>Số 1001/3B tổ 39, khu phố 5, phường An Phú Đông, quận 12, thành phố Hồ Chí Minh</t>
  </si>
  <si>
    <t>35/HSST
26/3/2015</t>
  </si>
  <si>
    <t>822/THA
01/02/2016</t>
  </si>
  <si>
    <t>Nộp 400.000 đồng</t>
  </si>
  <si>
    <t>459/QĐ-CCTHADS
02/6/2016</t>
  </si>
  <si>
    <t>Đinh Phương Hải</t>
  </si>
  <si>
    <t>Số 227/1B tổ 19, khu phố 4, phường An phú Đông, quận 12, thành phố Hồ Chí Mminh</t>
  </si>
  <si>
    <t>169/HSST
31/8/2016</t>
  </si>
  <si>
    <t>2167/THA
11/4/2016</t>
  </si>
  <si>
    <t>Nộp án phí HSST 200.000 đồng và tiền phạt sung công 5.000.000 đồng</t>
  </si>
  <si>
    <t>458/QĐ-CCTHADS
02/6/2016</t>
  </si>
  <si>
    <t>Số 2584/1A tổ 1, khu phố 1, phường An Phú Đông, quận 12, thành phố Hồ Chí Minh</t>
  </si>
  <si>
    <t>103/DSST
21/3/2016</t>
  </si>
  <si>
    <t>2391/QĐ-CCTHA
15/4/2016</t>
  </si>
  <si>
    <t>Nộp tiền án phí DSST 13.125.000 đồng</t>
  </si>
  <si>
    <t>455/QĐ-CCTHADS
30/5/2016</t>
  </si>
  <si>
    <t>CTY CP TM SX NGỌC LỢI</t>
  </si>
  <si>
    <t>42/10 - 42/12 ĐHT 40 TỔ 11, KP 6 . THT</t>
  </si>
  <si>
    <t>129/KDTM
11/12/14</t>
  </si>
  <si>
    <t>1176/QĐ-CCTHA ngày
10/02/15</t>
  </si>
  <si>
    <t>Nộp  án phí KDTM:
15.632.733 đồng</t>
  </si>
  <si>
    <t>473/QĐ-CCTHADS ngày
17/06/16</t>
  </si>
  <si>
    <t>16/KDTM
14/06/12</t>
  </si>
  <si>
    <t>14/QĐ-CCTHA ngày
13/10/14</t>
  </si>
  <si>
    <t>471/QĐ-CCTHADS ngày
17/06/16</t>
  </si>
  <si>
    <t>02/KDTM
07/01/14</t>
  </si>
  <si>
    <t>218/QĐ-CCTHA ngày
22/07/14</t>
  </si>
  <si>
    <t>Traả nợ cho Công ty TNHH Gas PETROLIMEX ( Sài Gòn) là 158.661.694 đồng</t>
  </si>
  <si>
    <t>1126/QĐ-CCTHA ngày
07/05/14</t>
  </si>
  <si>
    <t>Nộp  án phí KDTM:
3.966.542 đồng</t>
  </si>
  <si>
    <t>472/QĐ-CCTHADS ngày
17/06/16</t>
  </si>
  <si>
    <t>Trả nợ cho Công ty TNHH MTV trứng gia cầm Bảy Hậu Giang là 221.833.425 đồng</t>
  </si>
  <si>
    <t>Võ Thành Trung</t>
  </si>
  <si>
    <t>Nguyễn Văn Màu</t>
  </si>
  <si>
    <t>Số 97/1 tổ 4, khu phố 2, phường Tân Thới Hiệp, quận 12, thành phố Hồ Chí Minh</t>
  </si>
  <si>
    <t>Số 152/1D tổ 6, khu phố 2, phường Tân Thới Hiệp, quận 12, thành phố Hồ Chí Minh</t>
  </si>
  <si>
    <t>794/HSPT
ngày 05/10/2010
của Tòa phúc thẩm TAND Tối cao tại thành phố Hồ Chí Minh</t>
  </si>
  <si>
    <t>40/QĐ-CTHA
04/10/2010</t>
  </si>
  <si>
    <t>Nộp tiền án phí DSST 3.643.440 đồng</t>
  </si>
  <si>
    <t>456/QĐ-CTHADS
31/5/2016</t>
  </si>
  <si>
    <t>Nộp tiền án phí dân sự sơ thẩm 1.846.720 đồng</t>
  </si>
  <si>
    <t>457/QĐ-CCTHADS
31/5/2016</t>
  </si>
  <si>
    <t>Lê Trọng Nguyện</t>
  </si>
  <si>
    <t>Số 68/61/8 khu phố 2, phường Tân Thới Hiệp, quận 12, thành phố Hồ Chí Minh</t>
  </si>
  <si>
    <t>119/HSST
25/6/2014
TAND Hóc Môn</t>
  </si>
  <si>
    <t>301/QĐ-CCTHA
14/12/2015</t>
  </si>
  <si>
    <t>Nộp tiền án phí HSST 200.000 đồng và tiền phạt sung công 4.970.000 đồng</t>
  </si>
  <si>
    <t>465/QĐ-CTHA
07/6/2016</t>
  </si>
  <si>
    <t>Nguyễn Thị Mỹ Lệ</t>
  </si>
  <si>
    <t>Số 15/4 khu phố 1, phường Thới An, quận 12, thành phố Hồ Chí Minh</t>
  </si>
  <si>
    <t>439/DSST
06/12/2013
của TAND quận 12</t>
  </si>
  <si>
    <t>902/QĐ-CCTHA
08/01/2015</t>
  </si>
  <si>
    <t>Nộp tiền án phí DSST 4.037.375 đồng</t>
  </si>
  <si>
    <t>462/QĐ-CCTHADS
02/6/2016</t>
  </si>
  <si>
    <t>Trần Ngọc Tú
Nguyễn Thị Thanh Lan
Lê Thị Ngọc Sương</t>
  </si>
  <si>
    <t>Số 41 đường TA04, khu phố 1, phường Thới An, quận 12, thành phố Hồ Chí Minh</t>
  </si>
  <si>
    <t>49/DSST
24/01/2013
TAND quận Gò Vấp</t>
  </si>
  <si>
    <t>627/QĐ-CTHA
20/11/2014</t>
  </si>
  <si>
    <t>Nộp tiền án phí DSST 21.633.890 đồng</t>
  </si>
  <si>
    <t>463/QĐ-CCTHADS
02/6/2016</t>
  </si>
  <si>
    <t>Nộp án phí DSST 74.941.736 đồng</t>
  </si>
  <si>
    <t>Công ty may Phú Thịnh</t>
  </si>
  <si>
    <t>610 Hà Huy Giáp, phường Thạnh Lộc, quận 12</t>
  </si>
  <si>
    <t>87/LĐST
14/5/2015</t>
  </si>
  <si>
    <t>68/THA
18/11/2015</t>
  </si>
  <si>
    <t>475/QĐ-CCTHADS
22/6/2016</t>
  </si>
  <si>
    <t>93/KDTM-ST
17/9/2015</t>
  </si>
  <si>
    <t>2245/QĐ-CCTHA
12/4/2016</t>
  </si>
  <si>
    <t>Nộp tiền án phí 10.493.800 đồng</t>
  </si>
  <si>
    <t xml:space="preserve">480/QĐ-CCTHADS
23/6/2016 </t>
  </si>
  <si>
    <t>Công ty TNHH Hưng Gia Phát</t>
  </si>
  <si>
    <t>46/39 Hà Huy Giáp, khu phố 3A, phường Thạnh Lộc, quận 12</t>
  </si>
  <si>
    <t>18/LĐST
18/3/2014</t>
  </si>
  <si>
    <t>22/QĐ-THA
20/10/2015</t>
  </si>
  <si>
    <t xml:space="preserve">478/QĐ-CCTHADS
23/6/2016 </t>
  </si>
  <si>
    <t>Công ty TNHH Trung Thành</t>
  </si>
  <si>
    <t>154/4 Hà Huy Giáp, phường Thạnh Lộc, quận 12</t>
  </si>
  <si>
    <t>1049/KDTM-ST
18/7/2008</t>
  </si>
  <si>
    <t>59/QĐ-CCTHA
29/10/2008</t>
  </si>
  <si>
    <t>Nộp tiền án phí 9.200.000 đồng</t>
  </si>
  <si>
    <t>477/QĐ-CCTHADS
22/6/2016</t>
  </si>
  <si>
    <t>Công ty TNHH Thành Lộc</t>
  </si>
  <si>
    <t>208/21 Hà Huy Giáp, khu phố 3A, phường Thạnh Lộc, quận 12, thành phố Hồ Chí Minh</t>
  </si>
  <si>
    <t>09/KDTM-ST
11/02/2015</t>
  </si>
  <si>
    <t>194/QĐ-THA
20/7/2015</t>
  </si>
  <si>
    <t>Thanh toán trả cho Công ty Cổ phần xây dựng 3/2 số tiền 8.057.746 đồng</t>
  </si>
  <si>
    <t>474/QĐ-CCTHADS
22/6/2016</t>
  </si>
  <si>
    <t>Phạm Phú Danh</t>
  </si>
  <si>
    <t>166 khu phố 3A, phường Thạnh Lộc, quận 12</t>
  </si>
  <si>
    <t>86/QĐ-PT
23/3/2015</t>
  </si>
  <si>
    <t>546/QĐ-CCTHA
05/01/2016</t>
  </si>
  <si>
    <t>Nộp tiền án phí 14.776.500 đồng</t>
  </si>
  <si>
    <t>Mai Thế Linh</t>
  </si>
  <si>
    <t>95TL18, khu phố 3B, phường Thạnh Lộc, quận 12</t>
  </si>
  <si>
    <t>383/DSST
31/8/2015</t>
  </si>
  <si>
    <t>1046/QĐ-CCTHA
22/02/2016</t>
  </si>
  <si>
    <t>Nộp tiền án phí DSST 1.764.375 đồng</t>
  </si>
  <si>
    <t>80/THA
26/11/2015</t>
  </si>
  <si>
    <t>Trả cho Bùi Kim Hoàng số tiền 35.287.500 đồng</t>
  </si>
  <si>
    <t>Quách Thái Minh</t>
  </si>
  <si>
    <t>94 TL16, khu phố 3B, phường Thạnh Lộc, quận 12, thành phố Hồ Chí Minh</t>
  </si>
  <si>
    <t>505/DSST
03/12/2015</t>
  </si>
  <si>
    <t>193/THA
21/01/2016</t>
  </si>
  <si>
    <t>Trả cho Nguyễn Thị Định số tiền 856.032.877 đồng</t>
  </si>
  <si>
    <t>1374/THA
02/3/2016</t>
  </si>
  <si>
    <t>Nộp tiền án phí DSST 37.680.986 đồng</t>
  </si>
  <si>
    <t>493/QĐ-CCTHADS
28/6/2016</t>
  </si>
  <si>
    <t>494/QĐ-CCTHADS
28/6/2016</t>
  </si>
  <si>
    <t>495/QĐ-CCTHADS
28/6/2016</t>
  </si>
  <si>
    <t>496/QĐ-CCTHADS
28/6/2016</t>
  </si>
  <si>
    <t>497/QĐ-CCTHADS
28/6/2016</t>
  </si>
  <si>
    <t>Trả nợ Bảo hiểm xã hội quận 12 là 84.934.194 đồng</t>
  </si>
  <si>
    <t>Hữu</t>
  </si>
  <si>
    <t>Liên</t>
  </si>
  <si>
    <t>Việt</t>
  </si>
  <si>
    <t>Đường</t>
  </si>
  <si>
    <t>Thúy</t>
  </si>
  <si>
    <t>Lâm</t>
  </si>
  <si>
    <t>Trinh</t>
  </si>
  <si>
    <t>Tuệ</t>
  </si>
  <si>
    <t>Huyến</t>
  </si>
  <si>
    <t>Phạm Minh  Trình</t>
  </si>
  <si>
    <t>19/2/3A, TCH34, khu phố 6, phường Tân Chánh Hiệp, quận 12</t>
  </si>
  <si>
    <t>212/HSST
ngày 24/6/2015
của TAND quận 12</t>
  </si>
  <si>
    <t>898/THA-CĐ
16/02/2016</t>
  </si>
  <si>
    <t>Nộp tiển án phí DSST 533.000 đồng</t>
  </si>
  <si>
    <t>525/QĐ-CCTHA
22/7/2016</t>
  </si>
  <si>
    <t>Nguyễn Thanh Tâm</t>
  </si>
  <si>
    <t>42/2 khu phố 2, phường Thạnh Lộc, quận 12, thành phố Hồ Chí Minh</t>
  </si>
  <si>
    <t>99/DSST
ngày 22/4/2015
của TAND quận 12</t>
  </si>
  <si>
    <t>633/QĐ-THA
08/01/2016</t>
  </si>
  <si>
    <t>Nộp tiền án phí dân sự sơ thẩm 991.525 đồng</t>
  </si>
  <si>
    <t>521/QĐ-CCTHADS
20/7/2016</t>
  </si>
  <si>
    <t>Lê Đức Minh</t>
  </si>
  <si>
    <t>58 tổ 7 khu phố 1, phường Thạnh Lộc, quận 12</t>
  </si>
  <si>
    <t>44/HSST
ngày 13/4/2015
của TAND quận 12</t>
  </si>
  <si>
    <t>1447/THA
04/3/2016</t>
  </si>
  <si>
    <t>Nộp tiền án phí 365.980 đồng</t>
  </si>
  <si>
    <t>523/QĐ-CCTHADS
21/7/2016</t>
  </si>
  <si>
    <t>Lê Văn Lực</t>
  </si>
  <si>
    <t>141A khu phố 3, phường Thạnh Lộc, quận 12, thành phố Hồ Chí Minh</t>
  </si>
  <si>
    <t>16/DS-PT
ngày 17/9/2015
của TAND quận 12</t>
  </si>
  <si>
    <t>929/THA
18/02/2016</t>
  </si>
  <si>
    <t>Nộp tiền án phí 1.250.000 đồng</t>
  </si>
  <si>
    <t>524/QĐ-CCTHADS
22/7/2016</t>
  </si>
  <si>
    <t>Huỳnh Thanh Phong</t>
  </si>
  <si>
    <t>Khu phố 2, phường Thạnh Lộc, quận 12, thành phố Hồ Chí Minh</t>
  </si>
  <si>
    <t>97/HSST
19/4/2016
TAND quận 12</t>
  </si>
  <si>
    <t>3318/THA
08/7/2016</t>
  </si>
  <si>
    <t>Nộp tiền án phí HSST 200.000 đồng và sung công 5.000.000 đồng</t>
  </si>
  <si>
    <t>522/QĐ-CCTHADS
21/7/2016</t>
  </si>
  <si>
    <t>Nguyễn Thị Phấn</t>
  </si>
  <si>
    <t>140 tổ 13 khu phố 3C, phường Thạnh Lộc, quận 12, thành phố Hồ Chí Minh</t>
  </si>
  <si>
    <t>66/DSST
ngày 14/3/2013
của TAND quận 12</t>
  </si>
  <si>
    <t>1594/THA
23/4/2013</t>
  </si>
  <si>
    <t>Nộp tiền án phí DSST 8.500.000 đồng</t>
  </si>
  <si>
    <t>151/QĐ-CCTHADS
11/7/2016</t>
  </si>
  <si>
    <t>Công ty TNHH Stylle lab vina</t>
  </si>
  <si>
    <t>423 QL1A, phường An Phú Đông, quận 12, thành phố Hồ Chí Minh</t>
  </si>
  <si>
    <t>71/QĐ-THA
18/6/2011</t>
  </si>
  <si>
    <t>Nộp án phí kinh doanh thương mại sơ thẩm 3.074.000 đồng</t>
  </si>
  <si>
    <t>498/QĐ-CCTHADS
05/7/2016</t>
  </si>
  <si>
    <t>56/DSST
18/3/2015
TAND quận 12</t>
  </si>
  <si>
    <t>18/QĐ-CCTHA
16/10/2015</t>
  </si>
  <si>
    <t>Trả cho bà Cúc 380.000.000 đồng</t>
  </si>
  <si>
    <t>499/QĐ-CCTHADS
05/7/2016</t>
  </si>
  <si>
    <t>Nguyễn Văn Ngọc</t>
  </si>
  <si>
    <t>645/5B khu phố 2, phường An Phú Đông, quận 12, thành phố Hồ Chí Minh</t>
  </si>
  <si>
    <t>70/HSST
29/4/2010
TAND quận 12</t>
  </si>
  <si>
    <t>335/QĐ-CCTHA  ngày 27/12/2010</t>
  </si>
  <si>
    <t>Nộp án phí 400.000 đồng</t>
  </si>
  <si>
    <t>461/QĐ-CCTHADS
02/6/2016</t>
  </si>
  <si>
    <t>Lê Công Khanh</t>
  </si>
  <si>
    <t>1/2 khu phố 1, phường Trung Mỹ Tây, quận 12</t>
  </si>
  <si>
    <t>95/HSST
30/6/2015
của TAND quận 12</t>
  </si>
  <si>
    <t>737/QĐ-CCTHA
ngày 18/01/2016</t>
  </si>
  <si>
    <t>518/QĐ-CCTHA
ngày 18/7/2016</t>
  </si>
  <si>
    <t>La Thị Kim Loan</t>
  </si>
  <si>
    <t>40/12 TA21 khu phố 4, phường Thới An, quận 12, thành phố Hồ Chí Minh</t>
  </si>
  <si>
    <t>436/DSST
30/10/2014
của TAND quận 12</t>
  </si>
  <si>
    <t>262/QĐ-THA
04/5/2016</t>
  </si>
  <si>
    <t>Trả Công ty 31.565.000 đồng</t>
  </si>
  <si>
    <t>517/QĐ-CCTHADS
18/7/2016</t>
  </si>
  <si>
    <t>Trịnh Mạnh Việt</t>
  </si>
  <si>
    <t>24/9 tổ 23 khu phố 3A, phường Tân Thới Hiệp, quận 12, thành phố Hồ Chí Minh</t>
  </si>
  <si>
    <t>610/QĐST-HNGĐ
ngày 13/8/2012
của TAND quận 12</t>
  </si>
  <si>
    <t>596/QĐ-CCTHA
11/01/2013</t>
  </si>
  <si>
    <t>Nộp tiền án phí DSST 17.596.400 đồng</t>
  </si>
  <si>
    <t>216/QĐ-CCTHADS
31/5/2016</t>
  </si>
  <si>
    <t>Nguyễn Bình Thịnh</t>
  </si>
  <si>
    <t>87/2 tổ 13 khu phố 2, phường Tân Thới Hiệp, quận 12, thành phố Hồ Chí Minh</t>
  </si>
  <si>
    <t>2318/HSPT
ngày 29/12/1998
TAND Tối cao</t>
  </si>
  <si>
    <t>159/QĐ-CCTHA
01/4/1999</t>
  </si>
  <si>
    <t>Sung công 12.770.000 đồng</t>
  </si>
  <si>
    <t>519/QĐ-CCTHADS
19/7/2016</t>
  </si>
  <si>
    <t>Võ Thị Bạch Lan</t>
  </si>
  <si>
    <t>123 khu phố 2, phường Tân Thới Hiệp, quận 12, thành phố Hồ Chí Minh</t>
  </si>
  <si>
    <t>981/KDTM-ST
ngày 12/7/2010
của TAND thành phố Hồ Chí Minh</t>
  </si>
  <si>
    <t>113/QĐ-CCTHA
25/10/2011</t>
  </si>
  <si>
    <t>Nộp tiền án phí KDTMST 21.594.374 đồng</t>
  </si>
  <si>
    <t>520/QĐ-CCTHADS
20/7/2016</t>
  </si>
  <si>
    <t>Phạm Hữu Thương
Tôn Nữ Thị Diệu Trang</t>
  </si>
  <si>
    <t>87/8 khu phố 7, phường Tân Hưng Thuận, quận 121, thành phố Hồ Chí Minh</t>
  </si>
  <si>
    <t>392/DSST
04/9/2015</t>
  </si>
  <si>
    <t>2234/QĐ-CCTHA
11/4/2016</t>
  </si>
  <si>
    <t>Nộp tiền án phí DSST 14.130.000 đồng</t>
  </si>
  <si>
    <t>501/QĐ-CCTHADS
07/7/2016</t>
  </si>
  <si>
    <t>Lê Thị Gẫm</t>
  </si>
  <si>
    <t>161/7 khu phố 6, phường Tân Hưng Thuận, quận 12, thành phố Hồ Chí Minh</t>
  </si>
  <si>
    <t>343/DSPT
13/4/2016</t>
  </si>
  <si>
    <t>370/QĐ-CCTHA
22/5/2016</t>
  </si>
  <si>
    <t>Nộp án phí DSST 7.828.000 đồng</t>
  </si>
  <si>
    <t>504/QĐ-CCTHADS
07/7/2016</t>
  </si>
  <si>
    <t>Phạm Trọng Đại
Nguyễn Thị Ngọc Diễm</t>
  </si>
  <si>
    <t>133 ĐHT 05  khu phố 3 phường Tân Hưng Thuận, Quận 12</t>
  </si>
  <si>
    <t>1326/DSPT
29/09/15</t>
  </si>
  <si>
    <t>478/QĐ-CCTHA ngày
25/12/15</t>
  </si>
  <si>
    <t>/QĐ-CCTHADS ngày
07/07/16</t>
  </si>
  <si>
    <t>CTY TNHH XNK TÂN HỢP PHÁT</t>
  </si>
  <si>
    <t>25 khu phố 7, phường Tân Hưng Thuận, quận 12, TP. Hồ Chí Minh</t>
  </si>
  <si>
    <t>19/KDTM-ST
01/06/10</t>
  </si>
  <si>
    <t>73/QĐ-CCTHA ngày
11/10/10</t>
  </si>
  <si>
    <t>Nộp  án phí DSST:
4.310.682 đồng</t>
  </si>
  <si>
    <t>506/QĐ-CCTHADS ngày
07/07/16</t>
  </si>
  <si>
    <t>Trần Ngọc Hiền</t>
  </si>
  <si>
    <t>71/5 tổ 23 khu phố 7, phường Tân Hưng Thuận, quận 12, TP. Hồ Chí Minh</t>
  </si>
  <si>
    <t>136/HSST
29/09/09</t>
  </si>
  <si>
    <t>499/QĐ-CCTHA ngày
26/04/10</t>
  </si>
  <si>
    <t>Nộp  án phí HSST:
200.000 đồng
nộp phạt 9.550.000 đồng</t>
  </si>
  <si>
    <t>505/QĐ-CCTHADS ngày
07/07/16</t>
  </si>
  <si>
    <t>Nguyễn Minh Luân ( Ty)</t>
  </si>
  <si>
    <t>77/6 khu phố 2, phường Tân Hưng Thuận, quận 12, TP. Hồ Chí Minh</t>
  </si>
  <si>
    <t>201/HSST
18/09/12</t>
  </si>
  <si>
    <t>467/QĐ-CCTHA ngày
25/12/13</t>
  </si>
  <si>
    <t>Nộp  án phí HSST:
200.000 đồng
nộp phạt 10.000.000 đồng</t>
  </si>
  <si>
    <t>502/QĐ-CCTHADS ngày
07/07/16</t>
  </si>
  <si>
    <t>425/QĐST-DS
27/10/14</t>
  </si>
  <si>
    <t>746/QĐ-CCTHA ngày
16/12/14</t>
  </si>
  <si>
    <t>Nộp  án phí DSST:
21.000.000 đồng</t>
  </si>
  <si>
    <t>Trần Xuất Sắc</t>
  </si>
  <si>
    <t>5/6  tổ 11  khu phố 3, phường Tân Hưng Thuận, quận 12, TP. Hồ Chí Minh</t>
  </si>
  <si>
    <t>61/HSST
15/05/15</t>
  </si>
  <si>
    <t>738/QĐ-CCTHA ngày
18/01/16</t>
  </si>
  <si>
    <t>Nộp  án phí HSST và án phí DSST :
1.200.000 đồng
nộp TLBC 150.000 đồng</t>
  </si>
  <si>
    <t>507/QĐ-CCTHADS ngày
07/07/16</t>
  </si>
  <si>
    <t>CTY TNHH TMDV MÁY TÍNH THỚI KHANG</t>
  </si>
  <si>
    <t>132/23 tổ 12, khu phố 6, phường Tân Hưng Thuận, Quận 12</t>
  </si>
  <si>
    <t>20/KDTM
27/01/14</t>
  </si>
  <si>
    <t>123/QĐ-CCTHA ngày
13/03/14</t>
  </si>
  <si>
    <t>Trả nợ NGÂN HÀNG NN và PTNN ViỆT NAM là
964.224.866 đồng</t>
  </si>
  <si>
    <t>512/QĐ-CCTHADS ngày
07/07/16</t>
  </si>
  <si>
    <t>Nộp  án phí DSST:
101.261.370 đồng</t>
  </si>
  <si>
    <t>Huỳnh Thị Ngọc Ánh
Nguyễn Thanh Bạch</t>
  </si>
  <si>
    <t>59/4B khu phố 7, phường Tân Hưng Thuận , quận 12, thành phố Hồ Chí Minh</t>
  </si>
  <si>
    <t>408/STDS
18/11/2013</t>
  </si>
  <si>
    <t>756/QĐ-CCTHA
27/02/2014</t>
  </si>
  <si>
    <t>Nộp án phí DSST 5.052.371 đồng</t>
  </si>
  <si>
    <t>503/QĐ-CCTHADS
07/7/2016</t>
  </si>
  <si>
    <t>Nguyễn Thị Kim Hường</t>
  </si>
  <si>
    <t>Số 11 đường HT45, khu phố 1, phường Hiệp Thành, quận 12, thành phố Hồ Chí Minh</t>
  </si>
  <si>
    <t>316/DS-ST
ngày 18/8/2014
của TAND quận 12</t>
  </si>
  <si>
    <t>1771/QĐ-CCTHA
ngày 15/4/2015</t>
  </si>
  <si>
    <t>Nộp tiền án phí DSST 624.600 đồng</t>
  </si>
  <si>
    <t>529/QĐ-CCTHADS
ngày 28/7/2016</t>
  </si>
  <si>
    <t>10A Hương lộ 80, tổ 46B, khu phố 4, phường Hiệp Thành, quận 12, thành phố Hồ Chí Minh</t>
  </si>
  <si>
    <t>229/HSST
ngày 14/8/2009
của TAND quận Tân Bình</t>
  </si>
  <si>
    <t>Nộp tiền án phí HSST 200.000 đồng và phạt tiền sung công 5.000.000 đồng</t>
  </si>
  <si>
    <t>Đỗ Thanh Hoàng (Ty)</t>
  </si>
  <si>
    <t>Nguyễn Hữu Thư (Lùn)</t>
  </si>
  <si>
    <t>36/6 tổ 42 khu phố 4, phường Hiệp Thành, quận 12, thành phố Hồ Chí Minh</t>
  </si>
  <si>
    <t>38/HSST
ngày 14/3/2014
của TAND quận 12</t>
  </si>
  <si>
    <t>1738/QĐ-CCTHA
ngày 13/4/2015</t>
  </si>
  <si>
    <t>521/QĐ-THA
ngày 04/5/2010</t>
  </si>
  <si>
    <t>527/QĐ-CTHADS
ngày 26/7/2016</t>
  </si>
  <si>
    <t>Trần Thị Long</t>
  </si>
  <si>
    <t>567/20 tổ 45B, khu phố 4, phường Hiệp Thành, quận 12, thành phố Hồ Chí Minh</t>
  </si>
  <si>
    <t>31/QĐDS-ST
ngày 17/01/2008
của TAND quận 12</t>
  </si>
  <si>
    <t>365/QĐ-THA
ngày 22/01/2008</t>
  </si>
  <si>
    <t>Nộp tiền án phí DSST 8.325.000 đồng</t>
  </si>
  <si>
    <t>528/QĐ-CTHADS
ngày 27/7/2016</t>
  </si>
  <si>
    <t>Nguyễn Hoàng Long</t>
  </si>
  <si>
    <t>Tổ 3, khu phố 1, phường Hiệp Thành, quận 12, thành phố Hồ Chí Minh</t>
  </si>
  <si>
    <t>1279/HSST
ngày 30/6/1998
của TAND thành phố Hồ Chí Minh</t>
  </si>
  <si>
    <t>148/THA-CĐ
ngày 10/5/2001</t>
  </si>
  <si>
    <t>Nộp tiền phạt sung công 19.650.000 đồng</t>
  </si>
  <si>
    <t>530/QĐ-CTHADS
ngày 29/7/2016</t>
  </si>
  <si>
    <t>40/QĐ-CTHA
04/10/2011</t>
  </si>
  <si>
    <t>Trần Thị Tuyết
Trần Quyết Chiến</t>
  </si>
  <si>
    <t>464/QĐ-CCTHADS
07/6/2016</t>
  </si>
  <si>
    <t>437C/5 khu phố 3, phường Trung Mỹ Tây, quận 12, thành phố Hồ Chí Minh</t>
  </si>
  <si>
    <t>42/QĐST-DS
ngày 24/02/2011
của TAND quận 12</t>
  </si>
  <si>
    <t>227/QĐ-CCTHA
12/7/2011</t>
  </si>
  <si>
    <t>Thanh toán nợ 212.228.072 đồng</t>
  </si>
  <si>
    <t>Nguyễn Hoàng Vũ</t>
  </si>
  <si>
    <t>70/7 khu phố 2, phường Tân Chánh Hiệp, quận 12, thành phố Hồ Chí Minh</t>
  </si>
  <si>
    <t>189/HSST
29/11/2008
TAND quận 12</t>
  </si>
  <si>
    <t>585/QĐ-THA
27/3/2009</t>
  </si>
  <si>
    <t>Nộp tiền án phí HSST 50.000 đồng và tiền phạt sung công 5.000.000 đồng</t>
  </si>
  <si>
    <t>394/QĐ-CCTHADS
30/3/2016</t>
  </si>
  <si>
    <t>Nguyễn Văn Hoàng</t>
  </si>
  <si>
    <t>1319/QĐ-THA
10/6/2014</t>
  </si>
  <si>
    <t>398/QĐ-CCTHADS
30/3/2016</t>
  </si>
  <si>
    <t>158/143/22 tổ 52, khu phố 11, phường Tân Chánh Hiệp, quận 12, thành phố Hồ Chí Minh</t>
  </si>
  <si>
    <t>120/HSPT
12/7/2013
TAND Tp.HCM</t>
  </si>
  <si>
    <t>683/QĐ-THA
17/02/2014</t>
  </si>
  <si>
    <t>Nộp án phí HSST 50.000 đồng và tiền phạt 20.000.000 đồng</t>
  </si>
  <si>
    <t>Nộp  phạt 4.853.000 đồng</t>
  </si>
  <si>
    <t>Nguyễn Văn Út</t>
  </si>
  <si>
    <t>62/1 khu phố 3, phường Tân Hưng Thuận, quận 12, thành phố Hồ Chí Minh</t>
  </si>
  <si>
    <t>154/HSST
24/8/2011
TAND quận 12</t>
  </si>
  <si>
    <t>1269/QĐ-THA
14/3/2013</t>
  </si>
  <si>
    <t>70/QĐ-CCTHA
30/9/2015</t>
  </si>
  <si>
    <t>Nộp 
sung công 1.200.000 đồng</t>
  </si>
  <si>
    <t>Sung công 590.303.636 đồng</t>
  </si>
  <si>
    <t>Trần Thị Nghuê
Đới Thế Ngọc</t>
  </si>
  <si>
    <t>38/75/24 tổ 7A, khu phố 3, phường Đông Hưng Thuận, quận 12, thành phố Hồ Chí Minh</t>
  </si>
  <si>
    <t>202/DSST
31/5/2016</t>
  </si>
  <si>
    <t>330/THA
13/7/2016</t>
  </si>
  <si>
    <t>Buộc bà Trần Thị Nghuê và ông Đới Thế Ngọc trả cho bà Vũ Thị Hương và ông Phạm Văn Hải số tiền vay gốc là 120.000.000 đồng, tiền lãi 7.475.000 đồng và tiền lãi phát sinh do chậm thi hành án</t>
  </si>
  <si>
    <t>551/QĐ-CCTHADS
15/8/2016</t>
  </si>
  <si>
    <t>3233/QĐ-THA
05/7/2016</t>
  </si>
  <si>
    <t>Nộp tiền án phí DSST 6.373.750 đồng</t>
  </si>
  <si>
    <t>552/QĐ-CCTHADS
15/8/2016</t>
  </si>
  <si>
    <t>Công ty TNHH may mặc xuất khẩu Trung Đông</t>
  </si>
  <si>
    <t>Số 54 phường Đông Hưng Thuận, quận 12, thành phố Hồ Chí Minh</t>
  </si>
  <si>
    <t>114/DSST
21/8/2015</t>
  </si>
  <si>
    <t>2563/THA
06/5/2016</t>
  </si>
  <si>
    <t>Nộp án phí DSST 1.774.300 đồng</t>
  </si>
  <si>
    <t>553/QĐ-CCTHADS
15/8/2016</t>
  </si>
  <si>
    <t>Công ty TNHH MTV xuất nhập khẩu gỗ Tân Đăng Khoa</t>
  </si>
  <si>
    <t>B56 Tô Ký, phường Đông Hưng Thuận, quận 12, thành phố Hồ Chí Minh</t>
  </si>
  <si>
    <t>130/QĐST-LĐ
31/7/2015</t>
  </si>
  <si>
    <t>1489/THA
04/3/2016</t>
  </si>
  <si>
    <t>Nộp tiền án phí lao động sơ thẩm 814.649 đồng</t>
  </si>
  <si>
    <t>554/QĐ-CCTHADS
15/8/2016</t>
  </si>
  <si>
    <t>170/THA
30/12/2015</t>
  </si>
  <si>
    <t xml:space="preserve">Buộc Công ty TNHH một thành viên xuất nhập khẩu gỗ Tân Đăng Khoa phải nộp trả cho Bảo hiểm xã hội quận 12 số tiền nợ quỹ bảo hiểm xã hội là 54.309.961 đồng và tiền lãi phát sinh do chậm thi hành án </t>
  </si>
  <si>
    <t>555/QĐ-CCTHADS
15/8/2016</t>
  </si>
  <si>
    <t>Lê Đức Thọ</t>
  </si>
  <si>
    <t>484, Tô ký, khu phố 2, phường Tân Chánh Hiệp</t>
  </si>
  <si>
    <t>Nhiêu Hoàng Tú</t>
  </si>
  <si>
    <t>11/6 khu phố 4, tổ 55, phường Tân Chánh Hiệp, quận 12</t>
  </si>
  <si>
    <t>Công TNHH Cơ khí Tân Long Huy</t>
  </si>
  <si>
    <t>215, tổ 59, khu phố 9, P Tân Chánh Hiệp, quận 12</t>
  </si>
  <si>
    <t>Trần Tiến Thông</t>
  </si>
  <si>
    <t>86/53/34/1/3A, tổ 18, khu phố 7, phường , P Tân Chánh Hiệp, quận 13</t>
  </si>
  <si>
    <t>Nguyễn Văn Hỏa - Hồ Thị Phương và Công ty TNHH cơ khí Tân Long Huy</t>
  </si>
  <si>
    <t xml:space="preserve">215 và 207/31 tổ 59, khu phố 9, P Tân Chánh Hiệp, quận 12 </t>
  </si>
  <si>
    <t>Nguyễn Hoàng Nam</t>
  </si>
  <si>
    <t>1/13, khu phố 1, Tân Chánh Hiêp, quận 12</t>
  </si>
  <si>
    <t>Lương Thị Cẩm Lệ - Nguyễn Văn Lương</t>
  </si>
  <si>
    <t>8/5A, tổ 6, khu phố 4, phường Tân Chánh Hiệp quận 12</t>
  </si>
  <si>
    <t>Huỳnh Ngọc Thắng</t>
  </si>
  <si>
    <t>29/6, tổ 60, khu phố 3, Tân Chánh Hiệp, quận 12</t>
  </si>
  <si>
    <t>Tống Ngọc Đường</t>
  </si>
  <si>
    <t>29/6, tổ 60, khu phố 3, Tân Chánh Hiệp, quận 13</t>
  </si>
  <si>
    <t>Hoàng Thị Ngọc Bích</t>
  </si>
  <si>
    <t>4/2A, HL80B, phường Tân chánh Hiệp, quận 12</t>
  </si>
  <si>
    <t>Nguyễn Minh Hà</t>
  </si>
  <si>
    <t>131/5A, tổ 29, khu phố 2, phường Tân Chánh Hiệp, quận 15</t>
  </si>
  <si>
    <t>Ngô Minh Tuấn</t>
  </si>
  <si>
    <t>265/3B, khu phố 1, phường Tân Chánh Hiệp, quận 12</t>
  </si>
  <si>
    <t>Nguyễn Huỳnh Anh Đức</t>
  </si>
  <si>
    <t>85/14, khu phố 4, tổ 47, Tân Chánh Hiệp, quận 12</t>
  </si>
  <si>
    <t>Lê Khánh Thành</t>
  </si>
  <si>
    <t>366/13, khu phồ 3, phường Tân Chánh Hiệp, quận 12</t>
  </si>
  <si>
    <t>Trần Thị Ngọc Điệp</t>
  </si>
  <si>
    <t>256/2Bis, khu phố 1, phườngg Tân Chánh Hiệp, quận 13</t>
  </si>
  <si>
    <t>Nguyễn Thị Mộng Thúy</t>
  </si>
  <si>
    <t>19/65/20 Tân Chánh Hiệp, quận 12</t>
  </si>
  <si>
    <t>Nguyễn Văn Tấn</t>
  </si>
  <si>
    <t>Nộp tiền phạt sung công 20.000.000 đồng</t>
  </si>
  <si>
    <t>Nộp tiền phạt sung công 15.800.000 đồng</t>
  </si>
  <si>
    <t>Nộp tiền án phí KDTMST
12.872.000 đồng</t>
  </si>
  <si>
    <t>Nộp án phí LĐST 316.000 đồng</t>
  </si>
  <si>
    <t>Nộp án phí DSST 7.835.000 đồng</t>
  </si>
  <si>
    <t>Thanh toán trả 5.000.000 đồng</t>
  </si>
  <si>
    <t>Nộp án phí DSST 17.000.000 đồng</t>
  </si>
  <si>
    <t>Phạt sung công 5.000.000 đồng</t>
  </si>
  <si>
    <t>Nộp án phí DSST 875.000 đồng</t>
  </si>
  <si>
    <t>Nộp án phí DSST 2.900.000 đồng</t>
  </si>
  <si>
    <t>Nộp án phí 600.000 đồng</t>
  </si>
  <si>
    <t>Nộp án phí DSST 10.397.000 đồng</t>
  </si>
  <si>
    <t>Nộp tiền phạt sung công 6.000.000 đồng</t>
  </si>
  <si>
    <t>Nộp tiền án phí và tiền tịch thu sung công 1.566.000 đồng</t>
  </si>
  <si>
    <t>Nộp tiền thu lợi bất chính, phạt 21.630.000 đồng</t>
  </si>
  <si>
    <t>Nộp án phí DSST 703.950 đồng</t>
  </si>
  <si>
    <t>88/HSST
17/6/1999</t>
  </si>
  <si>
    <t>761/HSST
26/4/1999</t>
  </si>
  <si>
    <t>87/KDTMST
30/10/2012</t>
  </si>
  <si>
    <t>114/HSST
17/5/1999</t>
  </si>
  <si>
    <t>601/LĐ-PT
26/5/2010</t>
  </si>
  <si>
    <t>84/KDTM-ST
24/10/2012</t>
  </si>
  <si>
    <t>218/HNGĐ
03/4/2015</t>
  </si>
  <si>
    <t>112/QĐST
05/5/2015</t>
  </si>
  <si>
    <t>37/HSST
12/03/2008</t>
  </si>
  <si>
    <t>64/CNTT
05/7/2001</t>
  </si>
  <si>
    <t>115/HGT
25/8/1999</t>
  </si>
  <si>
    <t>459/HSPT
30/8/2010</t>
  </si>
  <si>
    <t>36/QĐDS
04/5/2010</t>
  </si>
  <si>
    <t>191/HSPT
08/9/2010</t>
  </si>
  <si>
    <t>227/HSST
16/3/2007</t>
  </si>
  <si>
    <t>86/HSST
29/3/2007</t>
  </si>
  <si>
    <t>115/DSPT
07/9/2000</t>
  </si>
  <si>
    <t>89/THA
08/03/2000</t>
  </si>
  <si>
    <t>375/THA
30/12/2010</t>
  </si>
  <si>
    <t>309/THA
28/11/2013</t>
  </si>
  <si>
    <t>15/THA
30/9/2011</t>
  </si>
  <si>
    <t>253/THA
18/11/2010</t>
  </si>
  <si>
    <t>1022/THA
21/02/2013</t>
  </si>
  <si>
    <t>312/THA
29/6/2016</t>
  </si>
  <si>
    <t>88/THA
16/10/2015</t>
  </si>
  <si>
    <t>760/THA
09/5/2008</t>
  </si>
  <si>
    <t>353/THA
212/10/2004</t>
  </si>
  <si>
    <t>62/THA
08/02/2001</t>
  </si>
  <si>
    <t>410/THA
13/012011</t>
  </si>
  <si>
    <t>53/THA
04/10/2010</t>
  </si>
  <si>
    <t>656/THA
08/4/2011</t>
  </si>
  <si>
    <t>1417/THA
12/03/2015</t>
  </si>
  <si>
    <t>365/THA
05/12/2009</t>
  </si>
  <si>
    <t>46/THA
10/02/2000</t>
  </si>
  <si>
    <t>565/QD-CCTHA
29/8/2016</t>
  </si>
  <si>
    <t>566//QD-CCTHA
29/8/2016</t>
  </si>
  <si>
    <t xml:space="preserve">Thu cho tổ chức:
5.718.953.000 đồng </t>
  </si>
  <si>
    <t>CÔNG TY TNHH VẬN TẢI TMDV PHÚC ĐÔNG</t>
  </si>
  <si>
    <t>2529 Quốc lộ 1A, P. An Phú Đông, Quận 12</t>
  </si>
  <si>
    <t>16/QĐST-DS
TAND TP VŨNG TÀU</t>
  </si>
  <si>
    <t>2740/CCTHA
20/5/2016</t>
  </si>
  <si>
    <t>Nộp 28.500.000 đồng án phí DSST</t>
  </si>
  <si>
    <t>301/CCTHA
07/6/2016</t>
  </si>
  <si>
    <t>trả tiền 1.500.000.000 đồng</t>
  </si>
  <si>
    <t xml:space="preserve">CÔNG TY TNHH XD &amp; TM THÁI VIỆT </t>
  </si>
  <si>
    <t>162 đường APĐ 03, khu phố 2, P. An Phú Đông, Q. 12</t>
  </si>
  <si>
    <t>34/KDTMST
17/4/2013
TAND Q 12</t>
  </si>
  <si>
    <t xml:space="preserve">1776/CCTHA 
12/6/2013
</t>
  </si>
  <si>
    <t xml:space="preserve">thu 4.500.000 đồng án phí </t>
  </si>
  <si>
    <t xml:space="preserve">TRẦN SĨ NGUYÊN
PHẠM THỊ TRÚC LỆ </t>
  </si>
  <si>
    <t>521/5A tổ 36, khu phố 2, P. An Phú Đông, Quận 12, Tp. Hồ Chí Minh</t>
  </si>
  <si>
    <t>287/DSST
6/9/2012
TAQ12</t>
  </si>
  <si>
    <t>113/CCTHA
25/10/2012</t>
  </si>
  <si>
    <t xml:space="preserve">thu  53.916.300 đồng án phí </t>
  </si>
  <si>
    <t xml:space="preserve">CÔNG TY TNHH XD CÔNG TRÌNH AN CƯỜNG </t>
  </si>
  <si>
    <t>1482/3D, Phường An Phú Đông, Quân 12</t>
  </si>
  <si>
    <t>97/KDTMST
21/8/2014
TAQ12</t>
  </si>
  <si>
    <t>170/CCTHA
10/6/2015</t>
  </si>
  <si>
    <t>trả tiền 181.244.787 đồng</t>
  </si>
  <si>
    <t xml:space="preserve">03/KDTMST
12/5/2016
TAND VŨNG TÀU </t>
  </si>
  <si>
    <t>3347/CCTHA
15/7/2016</t>
  </si>
  <si>
    <t xml:space="preserve">Thu 35.775.955 đồng án phí </t>
  </si>
  <si>
    <t>549/QĐ-CCTHA
15/8/2016</t>
  </si>
  <si>
    <t>550/QĐ-CCTHA
15/8/2016</t>
  </si>
  <si>
    <t>534/QĐ-CCTHA-03/8/2016</t>
  </si>
  <si>
    <t>536/QĐ-CCTHA-03/8/2016</t>
  </si>
  <si>
    <t>535/QĐ-CCTHA-03/8/2016</t>
  </si>
  <si>
    <t>533/QĐ-CCTHA-03/8/2016</t>
  </si>
  <si>
    <t>Công ty may Thái Bình</t>
  </si>
  <si>
    <t>Nguyễn Thị Bảo</t>
  </si>
  <si>
    <t>20A Tô Ngọc Vân, phường Thạnh Xuân, quận 12</t>
  </si>
  <si>
    <t>33/2015/KDTM
14/5/2015
TAND quận 12</t>
  </si>
  <si>
    <t>706/QĐ-CCTHA
14/01/2016</t>
  </si>
  <si>
    <t>Nộp tiền án phí 3.294.300 đồng</t>
  </si>
  <si>
    <t>105/1 khu phố 7, phường Thới An, quận 12, thành phố Hồ Chí Minh</t>
  </si>
  <si>
    <t>357/DSST
25/9/2013
TAND quận 12</t>
  </si>
  <si>
    <t>263/QĐ-CCTHA
04/5/2016</t>
  </si>
  <si>
    <t>Trả Công ty 28.228.000 đồng</t>
  </si>
  <si>
    <t>532/QĐ-CCTHADS
03/8/2016</t>
  </si>
  <si>
    <t>531/QĐ-CCTHADS
03/8/2016</t>
  </si>
  <si>
    <t>567 tổ 20A khu phố 1A, phường Tân Thới Hiệp, quận 12, thành phố Hồ Chí Minh</t>
  </si>
  <si>
    <t xml:space="preserve">Nguyễn Duy Dũng
Cao Thị Kim Sơn
</t>
  </si>
  <si>
    <t>Nguyễn Duy Dũng
Cao Thị Kim Sơn</t>
  </si>
  <si>
    <t>317/DSST
ngày 28/9/2011
của TAND quận 12</t>
  </si>
  <si>
    <t>243/QĐ-THA
07/12/2011</t>
  </si>
  <si>
    <t>Nộp tiền án phí DSST 19.604.625 đồng</t>
  </si>
  <si>
    <t>570/QĐ-CCTHADS
29/8/2016</t>
  </si>
  <si>
    <t>89/QĐ-CCTHA ngày 06/12/2011</t>
  </si>
  <si>
    <t>Liên đới trả ông Lê Văn Tiễn và bà Nguyễn Thị Lan số tiền 392.093.250 đồng</t>
  </si>
  <si>
    <t>571/QĐ-CCTHADS
29/8/2016</t>
  </si>
  <si>
    <t>730/QĐ-CCTHA 
26/02/2014</t>
  </si>
  <si>
    <t>Truy nộp sung công 13 chỉ vàng 95%</t>
  </si>
  <si>
    <t>396/QĐ-CCTHA
30/03/2016</t>
  </si>
  <si>
    <t>395/QĐ-CCTHA
30/03/2016</t>
  </si>
  <si>
    <t>392/QĐ-CCTHA
30/03/2016</t>
  </si>
  <si>
    <t>399/QĐ-CCTHA
30/03/2016</t>
  </si>
  <si>
    <t>391/QĐ-CCTHA
30/03/2023</t>
  </si>
  <si>
    <t>393/QĐ-CCTHA
30/03/2016</t>
  </si>
  <si>
    <t>547/QĐ-CCTHA
12/8/2016</t>
  </si>
  <si>
    <t>548/QĐ-CCTHA
12/8/2016</t>
  </si>
  <si>
    <t>390/QĐ-CCTHA
30/03/2016</t>
  </si>
  <si>
    <t>562/QĐ-CCTHA
29/8/2016</t>
  </si>
  <si>
    <t>561/QĐ-CCTHA
29/8/2016</t>
  </si>
  <si>
    <t>563/QĐ-CCTHA
29/8/2046</t>
  </si>
  <si>
    <t>560/QĐ-CCTHA
29/8/2016</t>
  </si>
  <si>
    <t>559/QĐ-CCTHA
29/8/2016</t>
  </si>
  <si>
    <t>564/QĐ-CCTHA
29/8/2016</t>
  </si>
  <si>
    <t>1102/HSPT
13/8/2007</t>
  </si>
  <si>
    <t>397/QĐ-CCTHADS
30/3/2016</t>
  </si>
  <si>
    <t>Đoàn Đắc Hiển</t>
  </si>
  <si>
    <t>2/25 Kp1, P. Thạnh Lộc, Quận 12</t>
  </si>
  <si>
    <t>05/DSST
03/30/2012</t>
  </si>
  <si>
    <t>293/THA
12/14/2015</t>
  </si>
  <si>
    <t>Án phí 7.640.735 đồng</t>
  </si>
  <si>
    <t>Nguyễn Thông Đạt</t>
  </si>
  <si>
    <t>455/9 TL 18, Kp 3B, P. Thạnh Lộc</t>
  </si>
  <si>
    <t>136/HSST
06/06/2016</t>
  </si>
  <si>
    <t>193/THA NGÀY 21/01/2016</t>
  </si>
  <si>
    <t>Án phí 200.000 đồng</t>
  </si>
  <si>
    <t>74/4 ấp 7, Thạnh Lộc, Hóc Môn</t>
  </si>
  <si>
    <t>937/HSPT
18/9/1993</t>
  </si>
  <si>
    <t>127/THA
24/11/2009</t>
  </si>
  <si>
    <t>án phí 15.500.000 đồng</t>
  </si>
  <si>
    <t>Lê Văn Lộc</t>
  </si>
  <si>
    <t>79 Kp3, P. Thạnh Lộc, quận 12</t>
  </si>
  <si>
    <t>343/DSST
03/11/2011</t>
  </si>
  <si>
    <t>251/THA
09/12/2011</t>
  </si>
  <si>
    <t>Án phí 72.000.000 đ</t>
  </si>
  <si>
    <t>28/7/2016</t>
  </si>
  <si>
    <t>Cơ sở DV Cầm Đồ Thanh Hà</t>
  </si>
  <si>
    <t>180B Hà Huy Giá, Kp3A, P. Thạnh Lộc</t>
  </si>
  <si>
    <t>91/KDTM-ST
10/9/2015</t>
  </si>
  <si>
    <t>146/THA
10/12/2015</t>
  </si>
  <si>
    <t>Trả Cty Du Lịch 354.000.000 đ</t>
  </si>
  <si>
    <t>Lê Hải Thanh; Đinh Thị Thúy Hà</t>
  </si>
  <si>
    <t>405/KDTM-ST
10/9/2015</t>
  </si>
  <si>
    <t>148/THA
10/12/2015</t>
  </si>
  <si>
    <t>Trả ông Chu Minh Cứ 118.000.000 đ</t>
  </si>
  <si>
    <t>3124/THA
22/06/2016</t>
  </si>
  <si>
    <t>Án phí 5.900.000 đ</t>
  </si>
  <si>
    <t>30/KDTM-ST
20/01/2014</t>
  </si>
  <si>
    <t>741/THA
15/12/2014</t>
  </si>
  <si>
    <t>Án phí 29.800.000 đ</t>
  </si>
  <si>
    <t xml:space="preserve">Bùi Tuấn Liêm
</t>
  </si>
  <si>
    <t>124/1 TL 28, KP3C, P. Thạnh Lộc</t>
  </si>
  <si>
    <t>71/HSST
23/6/2010</t>
  </si>
  <si>
    <t>3492
03/8/2016</t>
  </si>
  <si>
    <t>án phí 8.500.000 đồng</t>
  </si>
  <si>
    <t>22/8/2016</t>
  </si>
  <si>
    <t>542/QĐ-CCTHADS
10/8/2016</t>
  </si>
  <si>
    <t>537/QĐ-CCTHADS
08/09/2016</t>
  </si>
  <si>
    <t>539/QĐ-CCTHADS
10/8/2016</t>
  </si>
  <si>
    <t>538/QĐ-CCTHADS
09/8/2016</t>
  </si>
  <si>
    <t>546/QĐ-CCTHADS
11/8/2016</t>
  </si>
  <si>
    <t>556/QĐ-CCTHADS
22/8/2016</t>
  </si>
  <si>
    <t>543/QĐ-CCTHADS
11/8/2016</t>
  </si>
  <si>
    <t>545/QĐ-CCTHADS
11/8/2016</t>
  </si>
  <si>
    <t>544/QĐ-CCTHADS
11/8/2016</t>
  </si>
  <si>
    <t>Lê Văn Phúc</t>
  </si>
  <si>
    <t>Nhà không số, tổ 25, khu phố 3A, phường Tân  Thới Hiệp, quận 12, thành phố Hồ Chí Minh</t>
  </si>
  <si>
    <t>54/HSPT
ngày 15/02/2011
của Tòa phúc thẩm TAND TP.HCM</t>
  </si>
  <si>
    <t>1276/QĐ-CCTHADS
29/7/2011</t>
  </si>
  <si>
    <t>Nộp tiền án phí dân sự sơ thẩm 4.877.000 đồng</t>
  </si>
  <si>
    <t>572/QĐ-CCTHADS
06/9/2016</t>
  </si>
  <si>
    <t>Võ Thị Thanh Tâm</t>
  </si>
  <si>
    <t>Số 320/3/15 tổ 22, khu phố 3A, phường Tân Thới Hiệp, quận 12, thành phố Hồ Chí Minh</t>
  </si>
  <si>
    <t>2123/HSST
ngày 20/9/1999
của TAND thành phố Hồ Chí Minh</t>
  </si>
  <si>
    <t>794/QĐ-THA
02/7/2010</t>
  </si>
  <si>
    <t>Nộp tiền án phí hình sự sơ thẩm 50.000 đồng và nộp phạt 20.000.000 đồng</t>
  </si>
  <si>
    <t>573/QĐ-CCTHADS
06/9/2016</t>
  </si>
  <si>
    <t>Trần Thị Thanh Hương</t>
  </si>
  <si>
    <t>Số 57/3L Phạm Văn Chiêu, phường 9, quận Gò Vấp, thành phố Hồ Chí Minh</t>
  </si>
  <si>
    <t>276/QĐ-CCTHADS
21/5/2013
TANFD quận Gò  Vấp</t>
  </si>
  <si>
    <t>159/QĐ-CCTHA
15/12/2015</t>
  </si>
  <si>
    <t>Trả nợ 17.285.000.000 đồng</t>
  </si>
  <si>
    <t>587/QĐ-CCTHADS
29/9/2016</t>
  </si>
  <si>
    <t>Công ty TNHH thương mại xuất nhập khẩu Sơn Dung</t>
  </si>
  <si>
    <t>Số 45 đường TTN, tổ 73, khu phố 6 (nay là khu phố 6A) phường Tân Thới Nhất, quận 12, thành phố Hồ Chí Minh</t>
  </si>
  <si>
    <t>36/KDTM-ST
ngày 19/5/2015
của TAND quận 12</t>
  </si>
  <si>
    <t>162/QĐ-THA
18/12/2015</t>
  </si>
  <si>
    <t>Thanh toán nợ 4.897.291 đồng</t>
  </si>
  <si>
    <t>580/QĐ-CCTHDA
19/9/2016</t>
  </si>
  <si>
    <t>Án phí DSST 2.000.000 đồng</t>
  </si>
  <si>
    <t>Nguyễn Thị Kim Thanh</t>
  </si>
  <si>
    <t>08/7B đường TCH13, khu phố 4, phường Tân Chánh Hiệp, quận 12, thành phố Hồ Chí Minh</t>
  </si>
  <si>
    <t>50/HSST
21/02/2012</t>
  </si>
  <si>
    <t>1498/THA
24/7/2014</t>
  </si>
  <si>
    <t>Nộp tiền án phí hình sự sơ thẩm 200.000 đồng và phạt tiền sung công 10.000.000 đồng</t>
  </si>
  <si>
    <t>04/QĐ-CCTHADS
16/11/2015</t>
  </si>
  <si>
    <t xml:space="preserve">Thu cho tổ chức 189.652.000 đồng </t>
  </si>
  <si>
    <t>Nộp tiền án phí DSST 985.000 đồng</t>
  </si>
  <si>
    <t>Nộp tiền phạt sung công 5.000.000 đồng</t>
  </si>
  <si>
    <t>Công ty TNHH SX XNK Nguyễn Duy</t>
  </si>
  <si>
    <t>28/9, quốc lộ 1A, tổ 17, khu phố 2, phường Đông Hưng Thuận, quận 12, Tp. Hồ Chí Minh</t>
  </si>
  <si>
    <t xml:space="preserve">37/2015/ KDTM ST ngày 19 tháng 5 năm 2015 </t>
  </si>
  <si>
    <t>163/QĐ-CCTHADS ngày 18 tháng 12 năm 2015</t>
  </si>
  <si>
    <t>Thu 5.359.018 đồng (năm triệu ba trăm năm mươi chín ngàn không trăm mười tám đồng) phải nộp trả cho Tổng công ty điện lực Thành phố Hồ Chí Minh đối với Công ty TNHH SX XNK Nguyễn Duy</t>
  </si>
  <si>
    <t>584/QĐ-CCTHADS 21/9/2016</t>
  </si>
  <si>
    <t>Công ty TNHH Thiết kế in ấn quảng cáo Gia Khang</t>
  </si>
  <si>
    <t>C108/1, Nguyễn Văn Quá, phường Đông Hưng Thuận, quận 12, Tp. Hồ Chí Minh</t>
  </si>
  <si>
    <t xml:space="preserve">103/2015/ QĐST LĐ ngày 03 tháng 7năm 2015 </t>
  </si>
  <si>
    <t>Thu 69.507.706 đồng (sáu mươi chín triệu năm trăm lẻ bảy ngàn bảy trăm lẻ sáu đồng) phải nộp trả cho Bảo hiểm xã hội quận 12 đối với Công ty TNHH Thiết kế in ấn quảng cáo Gia Khang</t>
  </si>
  <si>
    <t>581/QĐ-CCTHADS 21/9/2016</t>
  </si>
  <si>
    <t>Lê Thị Thái</t>
  </si>
  <si>
    <t>B40/30 tổ 3, khu phố 3, phường Đông Hưng Thuận, quận 12, thành phố Hồ Chí Minh</t>
  </si>
  <si>
    <t>540/2015/DSST ngày 29 tháng 12 năm 2015</t>
  </si>
  <si>
    <t xml:space="preserve">2285/QĐ-THA ngày 14 tháng 4 năm 2016 </t>
  </si>
  <si>
    <t>Thu 367.156 đồng tiền án phí dân sự sơ thẩm đối với bà Lê Thị Thái</t>
  </si>
  <si>
    <t>575/QĐ-CCTHADS 9/9/2016</t>
  </si>
  <si>
    <t>49/24 đường ĐHT 06, khu phố 6, phường Tân Hưng Thuận, quận 12, thành phố Hồ Chí Minh</t>
  </si>
  <si>
    <t>576/QĐ-CCTHADS 9/9/2016</t>
  </si>
  <si>
    <t>Nguyễn Quốc Tuấn</t>
  </si>
  <si>
    <t>nhà không số, tổ 5, phường Tân Thới Hiệp, quận 12, Tp. Hồ Chí Minh</t>
  </si>
  <si>
    <t xml:space="preserve">29/2001/ DSST  ngày 10 tháng 9 năm 2002 </t>
  </si>
  <si>
    <t>Thu 1.467.500 đồng (một triệu bốn trăm sáu bảy ngàn năm trăm đồng) tiền án phí dân sự sơ thẩm đối với Ông Nguyễn Quốc Tuấn</t>
  </si>
  <si>
    <t>21/9/2016</t>
  </si>
  <si>
    <t>583/QĐ-CCTHADS 21/9/2016</t>
  </si>
  <si>
    <t>Võ Quang Hiền</t>
  </si>
  <si>
    <t>B179, tổ 21, khu phố 3,  phường Đông Hưng Thuận, quận 12, Tp. Hồ Chí Minh</t>
  </si>
  <si>
    <t>689/2014/QĐ HNGĐ ST ngày 18 tháng 8 năm 2014</t>
  </si>
  <si>
    <t>205/QĐ-CCTHADS ngày 29 tháng 01 năm 2016</t>
  </si>
  <si>
    <t>Thu 20.000.000 đồng (hai mươi triệu đồng) tiền án phí hôn nhân gia đình sơ thẩm đối với Ông Võ Quang Hiền</t>
  </si>
  <si>
    <t>582/QĐ-CCTHADS 21/9/2016</t>
  </si>
  <si>
    <t>B174 tổ 21, khu phố 3, phường Đông Hưng Thuận, quận 12, Tp. Hồ Chí Minh</t>
  </si>
  <si>
    <t xml:space="preserve">307/2016/QĐST-DS ngày 15 tháng 8 năm 2016 </t>
  </si>
  <si>
    <t>3657/QĐ-CCTHADS ngày 23 tháng 08 năm 2016</t>
  </si>
  <si>
    <t>Thu 10.000.000 đồng (mười triệu đồng) tiền án phí dân sự sơ thẩm đối với ông Võ Tiến Khoa</t>
  </si>
  <si>
    <t>574/QĐ-CCTHADS 9/9/2016</t>
  </si>
  <si>
    <t>Nguyễn Hoàng Phương Vũ</t>
  </si>
  <si>
    <t>134/19A khu phố 2, phường Thới An, quận 12, thành phố Hồ Chí Minh</t>
  </si>
  <si>
    <t xml:space="preserve">179/2008/HSST ngày 17 tháng 9 năm 2008 </t>
  </si>
  <si>
    <t xml:space="preserve">307/QĐ-THA ngày 22 tháng 01 năm 2010  </t>
  </si>
  <si>
    <t>Thu 50.000 (năm mươi ngàn) đồng tiền án phí HSST và 3.000.000 (ba triệu) đồng tiền nộp phạt sung công quỹ nhà nước đới với Nguyễn Hoàng Phương Vũ</t>
  </si>
  <si>
    <t>585/QĐ-CCTHADS 22/9/2016</t>
  </si>
  <si>
    <t>Phạm Văn Phú</t>
  </si>
  <si>
    <t>121A đường TCH 02, tỏ 50, khu phố 4A, phường Tân Chánh Hiệp, quận 12, thành phố Hồ Chí Minh</t>
  </si>
  <si>
    <t>514/2008/QĐST-HNGĐ 24/10/2008</t>
  </si>
  <si>
    <t>48/QĐ-THA 18/11/2008</t>
  </si>
  <si>
    <t>23/9/2016</t>
  </si>
  <si>
    <t>586/QĐ-CCTHADS 23/9/2016</t>
  </si>
  <si>
    <t xml:space="preserve">15/9/2016 </t>
  </si>
  <si>
    <t>173/QĐ-CCTHADS ngày 04 tháng 01 năm 2016</t>
  </si>
  <si>
    <t xml:space="preserve">25/THA-CĐ ngày 19 tháng 01 năm 2004 </t>
  </si>
  <si>
    <t xml:space="preserve">21/9/2016 </t>
  </si>
  <si>
    <t xml:space="preserve">22/9/2016 </t>
  </si>
  <si>
    <t>TRƯƠNG MỸ PHƯƠNG</t>
  </si>
  <si>
    <t>Lô 3, khu phố 4, phường Tân Hưng Thuận, Quận 12</t>
  </si>
  <si>
    <t>198/HSST
08/07/2010</t>
  </si>
  <si>
    <t>195/QĐ-CCTHA ngày
13/03/14</t>
  </si>
  <si>
    <t>Nộp  PHẠT:
7.350.000 đồng</t>
  </si>
  <si>
    <t>513/QĐ-CCTHADS ngày
07/07/16</t>
  </si>
  <si>
    <t>VŨ THỊ DẦN</t>
  </si>
  <si>
    <t>02 khu phố 5, phường Tân Thới Nhất, Quận 12</t>
  </si>
  <si>
    <t>39/KDTM-ST
08/07/2010</t>
  </si>
  <si>
    <t>228/QĐ-CCTHA ngày
04/01/2010</t>
  </si>
  <si>
    <t>Nộp  ÁN PHÍ:
8.618.000 đồng</t>
  </si>
  <si>
    <t>514/QĐ-CCTHADS ngày
07/07/16</t>
  </si>
  <si>
    <t xml:space="preserve">
Nguyễn Văn Thanh</t>
  </si>
  <si>
    <t>37D HT27, khu phố 2, phường Hiệp Thành, quận 12</t>
  </si>
  <si>
    <t>Nộp tiền án phí hình sự sơ thẩm 200.000 đồng, phạt tiền sung công 5.000.000 đồng, nộp tiền thu lợi bất chính sung công 400.000 đồng đối với Nguyễn Văn Thanh</t>
  </si>
  <si>
    <t xml:space="preserve"> 35/QĐ-CCTHADS  ngày 27/11/2015</t>
  </si>
  <si>
    <t>106/KDTM-ST
30/11/2015
TAND quận 12</t>
  </si>
  <si>
    <t>759/QĐ-CCTHA
20/01/2016</t>
  </si>
  <si>
    <t>Nộp tiền án phí dân sự sơ thẩm 12.295.471 đồng</t>
  </si>
  <si>
    <t>184/QĐ-CCTHA
20/01/2016</t>
  </si>
  <si>
    <t>Thanh toán trả Công ty Cổ phần đầu tư xây dựng Trí Đức số tiền 245.909.425 đồng</t>
  </si>
  <si>
    <t>6/6 đường HT11 tổ 33, khu phố 3, phường Hiệp Thành, quận 12, thành phố Hồ Chí Minh</t>
  </si>
  <si>
    <t>Phan Hương Quỳnh</t>
  </si>
  <si>
    <t>65/HSST
ngày 18/3/2016
của TAND quận 12</t>
  </si>
  <si>
    <t>3215/QĐ-THA
30/6/2016</t>
  </si>
  <si>
    <t xml:space="preserve">Ngô Quốc Tuấn
Nguyễn Thị Ngọc Phụng
</t>
  </si>
  <si>
    <t>7B đường HT17, khu phố 2, phường Hiệp Thành, quận 12, TP.HCM</t>
  </si>
  <si>
    <t>294/DSST
ngày 27/8/2013
của TAND quận 12</t>
  </si>
  <si>
    <t xml:space="preserve">221/QĐ-THA
07/11/2013
</t>
  </si>
  <si>
    <t>389/52/27 Lê Văn Khương, khu phố 5, phường Hiệp Thành, quận 12, TP.HCM</t>
  </si>
  <si>
    <t>385/QĐST-CNSTT
ngày 16/12/2011
của TAND quận 12</t>
  </si>
  <si>
    <t>527/QĐ-THA
15/3/2012</t>
  </si>
  <si>
    <t>Nguyễn Thị Kim Phượng</t>
  </si>
  <si>
    <t>6/2A tổ 58 khu phố 5, phường Hiệp Thành, quận 12</t>
  </si>
  <si>
    <t>189/HSST
ngày 10/7/2008
của TAND quận 1</t>
  </si>
  <si>
    <t>700/QĐ-THA
15/5/2009</t>
  </si>
  <si>
    <t>Nguyễn Hồng Thụy (tự Tỵ)</t>
  </si>
  <si>
    <t>15/QĐ-CCTHADS
27/10/2016</t>
  </si>
  <si>
    <t>16/QĐ-CCTHADS
27/10/2016</t>
  </si>
  <si>
    <t>14/QĐ-CCTHADS
26/10/2016</t>
  </si>
  <si>
    <t>Lê Kim Điền
Võ Thị Mai Phương</t>
  </si>
  <si>
    <t>Số 551/212/50 tổ 56, khu phố 7, phường Hiệp Thành, quận 12, thành phố Hồ Chí Minh</t>
  </si>
  <si>
    <t>78/2007/DSST ngày 01 tháng 11 năm 2007 của TAND quận Bình Thạnh, thành phố Hồ Chí Minh</t>
  </si>
  <si>
    <t>792/QĐ-THA
02/7/2010</t>
  </si>
  <si>
    <t>Nộp tiền án phí dân sự sơ thẩm 15.878.000 đồng</t>
  </si>
  <si>
    <t>04/QĐ-CCTHADS
21/10/2016</t>
  </si>
  <si>
    <t>07/QĐ-CCTHADS
24/10/2016</t>
  </si>
  <si>
    <t>Nộp tiền án phí dân sự sơ thẩm 41.523.562 đồng</t>
  </si>
  <si>
    <t>Nộp tiền án phí dân sự sơ thẩm 430.925 đồng</t>
  </si>
  <si>
    <t>02/QĐ-CCTHADS
19/10/2016</t>
  </si>
  <si>
    <t>Ngô Nguyễn Trường An</t>
  </si>
  <si>
    <t>Tổ 50 khu phố 5, phường Hiệp Thành, quận 12, thành phố Hồ Chí Minh</t>
  </si>
  <si>
    <t>967/HSPT-QĐ
ngày 16/7/2007
của Tòa phúc thẩm TAND Tối cao tại TP.HCM</t>
  </si>
  <si>
    <t>3209/QD-THA
30/6/2016</t>
  </si>
  <si>
    <t>VÕ HOÀNG LỘC</t>
  </si>
  <si>
    <t>29/262 Nguyễn 
Văn Qúa, khu phố 2, phường Tân Hưng Thuận, Quận 12</t>
  </si>
  <si>
    <t>318/DSST
20/09/12</t>
  </si>
  <si>
    <t>84/QĐ-CCTHA ngày
30/11/2015</t>
  </si>
  <si>
    <t xml:space="preserve">Trả nợ cho Ngân hàng TMCP Á Châu số tiền là 44.982.508 đồng </t>
  </si>
  <si>
    <t>05
21/10/16</t>
  </si>
  <si>
    <t>Nộp án phí dân sự sơ thẩm 2.619.000 đồng</t>
  </si>
  <si>
    <t>Huỳnh Cẩm Liên
Nguyễn Thị Xề</t>
  </si>
  <si>
    <t>75/7 tổ 69 khu phố 6, phường Tân Thới Nhất, quận 12, thành phố Hồ Chí Minh</t>
  </si>
  <si>
    <t>2314/HSST
07/12/2009</t>
  </si>
  <si>
    <t>781/QĐ-THA
29/6/2010</t>
  </si>
  <si>
    <t>409/88/124, tổ 5, kp2, Tân Chánh Hiệp, quận 12.
20F1, to638, kp6, Tân Chánh Hiệp, quận 12</t>
  </si>
  <si>
    <t>56/2016/HSST
11/03/2016</t>
  </si>
  <si>
    <t>3296/QĐ-CCTHADS
07/7/2016</t>
  </si>
  <si>
    <t>10/QĐ-CCTHADS
20/10/2016</t>
  </si>
  <si>
    <t>Đỗ Xuân Cảnh</t>
  </si>
  <si>
    <t>12/4 khu phố 8, phường Tân Chánh Hiệp, quận 12</t>
  </si>
  <si>
    <t>25/2016/HSST
28/01/2016</t>
  </si>
  <si>
    <t>3255/QĐ-CCTHADS
06/7/2016</t>
  </si>
  <si>
    <t>01/QĐ-CCTHADS
19/10/2016</t>
  </si>
  <si>
    <t>Nguyễn Minh Vương</t>
  </si>
  <si>
    <t>234/20 khu phố 10, đường TCH10, phường Tân Chánh Hiệp, quận 12</t>
  </si>
  <si>
    <t>461/2015-HSPT
05/8/2016</t>
  </si>
  <si>
    <t>3346/QĐ-CCTHADS
15/7/2016</t>
  </si>
  <si>
    <t>13/QĐ-CCTHADS
20/10/2016</t>
  </si>
  <si>
    <t>112/2 tổ 2, khu phố 2, phường Tân Chánh Hiệp, quận 12</t>
  </si>
  <si>
    <t>107/2016/HSST
28/4/2016</t>
  </si>
  <si>
    <t>3293/QĐ-CCTHADS
07/7/2016</t>
  </si>
  <si>
    <t>11/QĐ-CCTHADS
20/10/2016</t>
  </si>
  <si>
    <t>69/2016/HSST
25/3/2016</t>
  </si>
  <si>
    <t>3213/QĐ-CCTHADS
30/6/2016</t>
  </si>
  <si>
    <t>12/QĐ-CCTHADS
20/10/2016</t>
  </si>
  <si>
    <t>Án phí HSST 200.000 đồng/ người đối với  Tài, Duy</t>
  </si>
  <si>
    <t>Võ Khánh Tài
Đoàn Nguyễn Ngọc Duy</t>
  </si>
  <si>
    <t>Án phí HSST 200.000 đồng và  phạt tiền sung công 5.000.000 đồng</t>
  </si>
  <si>
    <t>Án phí HSST 200.000 đồng và án phí HSPT 200.000 đồng</t>
  </si>
  <si>
    <t>Án phí HSST 200.000 đồng và án phí DSST 200.000 đồng</t>
  </si>
  <si>
    <t>Án phí HSST 200.000 đồng và nộp tiền thu lợi bất chính 700.000 đồng</t>
  </si>
  <si>
    <t>Ông Phạm Văn Phú có trách nhiệm cấp dưỡng nuôi con chung mỗi tháng 500.000 đồng cho đến khi trẻ Phạm Thị Ngọc Loan (sinh ngày 29/6/2006) tròn 18 tuổi. Việc cấp dưỡng nuôi con bắt đầu thực hiện từ ngày 15/01/2015.
và tiền lãi phát sinh do chậm thi hành án</t>
  </si>
  <si>
    <t>Nộp tiền án phí HSST 50.000 đồng và án phí DSST 1.347.000 đồng</t>
  </si>
  <si>
    <t>ÁN PHÍ 50.000 đồng NỘP PHẠT 5.000.000 đồng</t>
  </si>
  <si>
    <t>CDNC mỗi tháng 2.000.000 đồng</t>
  </si>
  <si>
    <t>ÁN PHÍ 2.000.000 đồng</t>
  </si>
  <si>
    <t>ÁN PHÍ 878.000 đồng</t>
  </si>
  <si>
    <t>BỒI THƯỜNG 15.000.000 đồng</t>
  </si>
  <si>
    <t>ÁN PHÍ 2.766.800 đồng</t>
  </si>
  <si>
    <t>NỢ BHXH 122.626.492 đồng</t>
  </si>
  <si>
    <t>BỒI THƯỜNG 72.000.000 đồng</t>
  </si>
  <si>
    <t>ÁN PHÍ 6.804.000 đồng</t>
  </si>
  <si>
    <t>Án phí 200.000 đồng và nộp phạt 15.000.000 đồng</t>
  </si>
  <si>
    <t>Nộp Sung công 6.000.000 đồng</t>
  </si>
  <si>
    <t>Nộp án phí kinh doanh thương mại sơ thẩm 24.874.642 đồng</t>
  </si>
  <si>
    <t>Nộp sung công 6.500.000 đồng</t>
  </si>
  <si>
    <t>Nộp án phí dân sự sơ thẩm 859.125 đồng</t>
  </si>
  <si>
    <t>Nộp phạt  20.000.000 đồng và án phí hình sự sơ thẩm 50.000 đồng</t>
  </si>
  <si>
    <t>Nộp án phí dân sự sơ thẩm 19.850.000,án phí hình sự sơ thẩm 200.000 đồng, án phí hình sự phúc thẩm 200.000 đồng</t>
  </si>
  <si>
    <t>Nộp án phí dân sự sơ thẩm 14.490.588 đồng</t>
  </si>
  <si>
    <t>Nộp án phí dân sự sơ thẩm 575.000 đồng</t>
  </si>
  <si>
    <t>Nộp án phí dân sự sơ thẩm 24.750.000 đồng</t>
  </si>
  <si>
    <t>Nộp án phí dân sự sơ thẩm 1.050.000 đồng</t>
  </si>
  <si>
    <t>Nộp án phí dân sự sơ thẩm 393.000 đồng</t>
  </si>
  <si>
    <t>Nộp phạt 5.000.000 đồng, án phí hình sự sơ thẩm 200.000 đồng và sung công 30.000.000 đồng</t>
  </si>
  <si>
    <t>Nộp án phí dân sự sơ thẩm 13.422.024 đồng</t>
  </si>
  <si>
    <t>Nộp án phí kinh doanh thương mại sơ thẩm 28.739.413 đồng</t>
  </si>
  <si>
    <t>Nộp án phí kinh doanh thương mại sơ thẩm 28.486.000 đồng</t>
  </si>
  <si>
    <t>Nộp án phí dân sự sơ thẩm 581.805 đồng</t>
  </si>
  <si>
    <t>Nộp án phí kinh doanh thương mại sơ thẩm 93.808.767 đồng</t>
  </si>
  <si>
    <t>Nộp án phí dân sự sơ thẩm 9.020.150 đồng</t>
  </si>
  <si>
    <t>Nộp án phí dân sự sơ thẩm 22.254.000 đồng</t>
  </si>
  <si>
    <t>Nộp án phí dân sự sơ thẩm 9.500.000 đồng</t>
  </si>
  <si>
    <t>Nộp phạt 4.950.000 đồng, án phí hình sự sơ thẩm 200.000 đồng và sung công 70.000 đồng</t>
  </si>
  <si>
    <t>Nộp án phí hình sự sơ thẩm 200.000 đồngvà dân sự sơ thẩm 16.750.000 đồng</t>
  </si>
  <si>
    <t>trả cho bảo hiểm xã hội quận 12 số tiền 230.659.645 đồng</t>
  </si>
  <si>
    <t>ÁN PHÍ 2.350.000 đồng</t>
  </si>
  <si>
    <t>Thanh toán tiền công lao động 82.025.254 đồng</t>
  </si>
  <si>
    <t xml:space="preserve">Thu cho tổ chức 1.029.037.988 đồng </t>
  </si>
  <si>
    <t>Số 322/QĐ-CCTHADS
ngày 21/3/2016</t>
  </si>
  <si>
    <t>Số 318/QĐ-CCTHDS
ngày 18/3/2016</t>
  </si>
  <si>
    <t>Số 317/QĐ-CCTHADS
ngày 18/3/2016</t>
  </si>
  <si>
    <t>Số 316/QĐ-CCTHADS
ngày 18/3/2016</t>
  </si>
  <si>
    <t>Số 325/QĐ-CCTHADS
ngày 22/3/2016</t>
  </si>
  <si>
    <t>Số 324/QĐ-CCTHADS
ngày 22/3/2016</t>
  </si>
  <si>
    <t>Số 323/QĐ-CCTHADS
ngày 22/3/2016</t>
  </si>
  <si>
    <t>Số 321/QĐ-CCTHADSngày 21/3/2016</t>
  </si>
  <si>
    <t>Số 320/QĐ-CCTHADS
ngày 21/3/2016</t>
  </si>
  <si>
    <t>bồi thường công dân 150.000.000  đồng</t>
  </si>
  <si>
    <t>bồi thường công dân 190.000.000 đồng</t>
  </si>
  <si>
    <t>nộp án phí dân sự sơ thẩm 4.800.000 đồng</t>
  </si>
  <si>
    <t>bồi thường công dân 138.169.753 đồng</t>
  </si>
  <si>
    <t>bồi thường công dân 213.754.683 đồng</t>
  </si>
  <si>
    <t>nộp án phí dân sự sơ thẩm 6.659.192 đồng</t>
  </si>
  <si>
    <t>Nộp án phí hình sự sơ thẩm 200.000 đồng và hình sự phúc thẩm 200.000 đồng</t>
  </si>
  <si>
    <t>nộp án phí dân sự sơ thẩm 3.292.500 đồng</t>
  </si>
  <si>
    <t>nộp án phí dân sự sơ thẩm 5.000.000 đồng</t>
  </si>
  <si>
    <t>nộp án phí dân sự sơ thẩm 7.700.000 đồng</t>
  </si>
  <si>
    <t>nộp án phí dân sự sơ thẩm 1.100.000 đồng</t>
  </si>
  <si>
    <t>nộp án phí dân sự sơ thẩm 2.110.000 đồng</t>
  </si>
  <si>
    <t>nộp án phí dân sự sơ thẩm 8.842.125 đồng</t>
  </si>
  <si>
    <t>nộp án phí dân sự sơ thẩm 4.750.000 đồng</t>
  </si>
  <si>
    <t>nộp phạt 3.900.000 đồng</t>
  </si>
  <si>
    <t>Nộp án phí hình sự sơ thẩm 200.000 đồng và phạt 5.000.000 đồng</t>
  </si>
  <si>
    <t>Nộp án phí hình sự sơ thẩm 200.000 đồng và phạt 10.000.000 đồng, sung công 1.220.000 đồng</t>
  </si>
  <si>
    <t>Nộp án phí hình sự sơ thẩm 100.000 đồng và phạt 6.000.000 đồng</t>
  </si>
  <si>
    <t>Nộp án phí hình sự sơ thẩm 200.000 đồng</t>
  </si>
  <si>
    <t>nộp phạt 3.000.000 đồng</t>
  </si>
  <si>
    <t>Nộp án phí hình sự sơ thẩm 200.000 đồng sung công 2.050.000 đồng</t>
  </si>
  <si>
    <t>Nộp án phí lao động sơ thẩm 9.845.726 đồng</t>
  </si>
  <si>
    <t>nộp án phí dân sự sơ thẩm 18.823.560 đồng</t>
  </si>
  <si>
    <t>nộp án phí kinh doanh thương mai sơ thẩm 1.000.000 đồng</t>
  </si>
  <si>
    <t>nộp án phí dân sự sơ thẩm 39.131.662 đồng</t>
  </si>
  <si>
    <t>nộp án phí dân sự sơ thẩm 38.593.319 đồng</t>
  </si>
  <si>
    <t>nộp án phí kinh doanh thương mai sơ thẩm 3.290.622 đồng</t>
  </si>
  <si>
    <t>nộp án phí dân sự sơ thẩm 46.310.997 đồng</t>
  </si>
  <si>
    <t>nộp phạt 10.000.000 đồng</t>
  </si>
  <si>
    <t>nộp án phí dân sự sơ thẩm 1.330.525 đồng</t>
  </si>
  <si>
    <t>nộp án phí dân sự sơ thẩm 32.206.509 đồng</t>
  </si>
  <si>
    <t>nộp án phí dân sự sơ thẩm 116.231.154 đồng</t>
  </si>
  <si>
    <t>nộp án phí dân sự sơ thẩm 5.095.312 đồng</t>
  </si>
  <si>
    <t>nộp án phí dân sự sơ thẩm 9.062.239 đồng</t>
  </si>
  <si>
    <t>nộp án phí dân sự sơ thẩm 113.769.234 đồng</t>
  </si>
  <si>
    <t>nộp án phí dân sự sơ thẩm 5.200.000 đồng</t>
  </si>
  <si>
    <t>Số 154/QĐ-CTHA ngày 05/01/2016</t>
  </si>
  <si>
    <t>Số 153/QĐ-CTHA ngày 05/01/2016</t>
  </si>
  <si>
    <t>31/12/20015</t>
  </si>
  <si>
    <t>Số 158/QĐ-CTHA ngày 06/01/2016</t>
  </si>
  <si>
    <t>Số 159/QĐ-CTHA ngày 06/01/2016</t>
  </si>
  <si>
    <t>241/QĐ-CCTHA
22/01/2016</t>
  </si>
  <si>
    <t>Số 278/QĐ-CCTHADS
ngày 02/02/2016</t>
  </si>
  <si>
    <t>Công ty TNHH  Lê Ngọc Sơn</t>
  </si>
  <si>
    <t>375/11 Hà Huy Giáp, phường Thạnh Xuân, quận 12, thành phố Hồ Chí Minh</t>
  </si>
  <si>
    <t>116/2015/KDTM-ST
ngày 29/7/2015
của TAND quận 5</t>
  </si>
  <si>
    <t>805/QĐ-CCTHA
28/01/2006</t>
  </si>
  <si>
    <t>Án phí  kinh doanh thương mại sơ thẩm 256.390.691 đồng</t>
  </si>
  <si>
    <t>357/QĐ-CCTHADS
ngày 25/3/2016</t>
  </si>
  <si>
    <t>203/QĐ-CCTHA
28/01/2006</t>
  </si>
  <si>
    <t>Thanh toán cho Công ty TNHH Cho thuê Tài chính II số tiền 148.390.691.333 đồng</t>
  </si>
  <si>
    <t>358/QĐ-CCTHADS
ngày 25/3/2016</t>
  </si>
  <si>
    <t>338/QĐST-DS
ngày 29/8/2014
của TAND quận 12</t>
  </si>
  <si>
    <t>270/QĐ-CCTHA
ngày 13/10/2014</t>
  </si>
  <si>
    <t>Án phí DSST 37.000.000 đồng</t>
  </si>
  <si>
    <t>343/QĐ-CCTHADS
24/3/2016</t>
  </si>
  <si>
    <t>48/DSST ngày 09/02/2010 của TAND quận 12</t>
  </si>
  <si>
    <t>433/QĐ-THA
ngày 08/4/2010</t>
  </si>
  <si>
    <t>Án phí DSST 1.500.000 đồng</t>
  </si>
  <si>
    <t>344/QĐ-CCTHADS
24/3/2016</t>
  </si>
  <si>
    <t>Công ty TNHH SX-TM Hoàng Thành Công</t>
  </si>
  <si>
    <t>268/7 Phan Văn Hớn, phường Tân Thới Nhất, quận 12</t>
  </si>
  <si>
    <t>273/KDTM-ST
ngày 28/02/2008 của TAND quận 12</t>
  </si>
  <si>
    <t>178/QĐ-THA
ngày 27/11/2008</t>
  </si>
  <si>
    <t>Án phí DSST 10.976.170 đồng</t>
  </si>
  <si>
    <t>345/QĐ-CCTHADS
24/3/2016</t>
  </si>
  <si>
    <t>Võ Thái Bình</t>
  </si>
  <si>
    <t>9/5B, khu phố 6, phường Tân Thới Nhất, quận 12</t>
  </si>
  <si>
    <t>17/QĐST-DS 
ngày 23/01/2014 của TAND huyện Hóc Môn</t>
  </si>
  <si>
    <t>799/QĐ-CCTHA 
ngày 10/3/2014</t>
  </si>
  <si>
    <t>Án phí DSST 10.000.000 đồng</t>
  </si>
  <si>
    <t>347/QĐ-CCTHADS
24/3/2016</t>
  </si>
  <si>
    <t>Nguyễn Xuân Đạt</t>
  </si>
  <si>
    <t>491 tổ 5, khu phố 1, phường Tân Thới Nhất, quận 12</t>
  </si>
  <si>
    <t>79/HSST
ngày 25/04/2014 của TAND quận 12</t>
  </si>
  <si>
    <t>1935/QĐ-CCTHA 
ngày 15/05/2015</t>
  </si>
  <si>
    <t>Án phí HSST 200.000 đồng và án phí DSST 4.750.000 đồng</t>
  </si>
  <si>
    <t>348/QĐ-CCTHADS
24/3/2016</t>
  </si>
  <si>
    <t>Tạ Kim Ngọc
Huỳnh Công Cường</t>
  </si>
  <si>
    <t>14/9, tổ 44, khu phố 3 (nay là tổ 4, khu phố 8), phường Tân Chánh Hiệp, quận 12</t>
  </si>
  <si>
    <t>961/DSPT
ngày 27/8/2007 của TAND TPHCM</t>
  </si>
  <si>
    <t>264/QĐ-THA
ngày 02/01/2008</t>
  </si>
  <si>
    <t>Án phí DSST 9.900.000 đồng</t>
  </si>
  <si>
    <t>349/QĐ-CCTHADS
24/3/2016</t>
  </si>
  <si>
    <t>Nguyễn Tấn Phước</t>
  </si>
  <si>
    <t>13/10A, tổ 56, khu phố 4, Phan Văn Hớn, phường Tân Thới Nhất, quận 12</t>
  </si>
  <si>
    <t>278/HSST
ngày 16/9/2011 của TAND Thị xã Dĩ An, tỉnh Bình Dương</t>
  </si>
  <si>
    <t>955/QĐ-CCTHA
ngày 18/6/2012</t>
  </si>
  <si>
    <t>Tiền phạt bổ sung 8.000.000 đồng</t>
  </si>
  <si>
    <t>350/QĐ-CCTHADS
24/3/2016</t>
  </si>
  <si>
    <t>Nguyễn Văn Hầ
Ngô Hải Yến</t>
  </si>
  <si>
    <t>19/9, tổ 42, khu phố 3, phường Tân Chánh Hiệp, quận 12</t>
  </si>
  <si>
    <t>181/DSST
ngày 29/6/2011 của TAND quận 12</t>
  </si>
  <si>
    <t>148/QĐ-CCTHA
ngày 14/11/2014</t>
  </si>
  <si>
    <t>Án phí DSST 22.000.000 đồng</t>
  </si>
  <si>
    <t>351/QĐ-CCTHADS
24/3/2016</t>
  </si>
  <si>
    <t>Nguyễn Văn Bạch Long</t>
  </si>
  <si>
    <t>1/8/56 Phan Văn Hớn, khu phố 4, phường Tân Thới Nhất, quận 12</t>
  </si>
  <si>
    <t>331/QĐST-DS
ngày 28/8/2014  của TAND quận 12</t>
  </si>
  <si>
    <t>539/QĐ-CCTHA
ngày 11/11/2014</t>
  </si>
  <si>
    <t>Án phí DSST 307.000 đồng</t>
  </si>
  <si>
    <t>352/QĐ-CCTHADS
24/3/2016</t>
  </si>
  <si>
    <t>Nguyễn Văn Hà</t>
  </si>
  <si>
    <t>11/7F, tổ 57, khu phố 4, phường Tân Thới Nhất, quận 12</t>
  </si>
  <si>
    <t>76/DSST
ngày 28/03/2008 của TAND quận 12</t>
  </si>
  <si>
    <t>816/QĐ-CCTHA ngày 30/5/2008</t>
  </si>
  <si>
    <t>Án phí DSST 20.132.900 đồng</t>
  </si>
  <si>
    <t>353/QĐ-CCTHADS
24/3/2016</t>
  </si>
  <si>
    <t>Ngô Huyền Trang</t>
  </si>
  <si>
    <t>8A, khu phố 1, phường Tân Thới Nhất, quận 12</t>
  </si>
  <si>
    <t>207/HSST
ngày 30/10/2013 của TAND huyện Hóc Môn, TPHCM</t>
  </si>
  <si>
    <t>65/QĐ-CCTHA ngày 29/4/2014</t>
  </si>
  <si>
    <t>Án phí HSST 200.000 đồng và Tiền phạt 5.000.000 đồng</t>
  </si>
  <si>
    <t>354/QĐ-CCTHADS
24/3/2016</t>
  </si>
  <si>
    <t>34/3B  khu phố 3, phường Tân Thới Nhất, quận 12</t>
  </si>
  <si>
    <t>45/QĐST-KDTM
ngày 27/12/2010 của TAND quận 12</t>
  </si>
  <si>
    <t>405/QĐ-CCTHA
ngày 10/01/2011</t>
  </si>
  <si>
    <t>Án phí DSST 40.000.000 đồng</t>
  </si>
  <si>
    <t>356/QĐ-CCTHADS
24/3/2016</t>
  </si>
  <si>
    <t>Nộp án phí hình sự sơ thẩm 50.000 đồng và phạt sung công 10.000.000 đồng</t>
  </si>
  <si>
    <t>Thu án phí dân sự sơ thẩm 2.500.000 đồng</t>
  </si>
  <si>
    <t>Thu án phí dân sự sơ thẩm 10.000.000 đồng</t>
  </si>
  <si>
    <t>Thu án phí dân sự sơ thẩm 1.880.000 đồng</t>
  </si>
  <si>
    <t>Thu án phí hình sự sơ thẩm 200.000 đồng</t>
  </si>
  <si>
    <t>Thu án phí dân sự sơ thẩm 1.760.000 đồng</t>
  </si>
  <si>
    <t>Thu án phí dân sự sơ thẩm 8.000.000 đồng</t>
  </si>
  <si>
    <t>Thu án phí dân sự sơ thẩm 1.517.000 đồng</t>
  </si>
  <si>
    <t>Thu án phí dân sự sơ thẩm 4.000.000 đồng</t>
  </si>
  <si>
    <t>Thu án phí dân sự sơ thẩm 3.125.000 đồng</t>
  </si>
  <si>
    <t>Thu án phí dân sự sơ thẩm và án phí dân sự phúc thẩm 28.760.000 đồng</t>
  </si>
  <si>
    <t>Thu án phí kinh doanh thương mại sơ thẩm 3.209.235 đồng</t>
  </si>
  <si>
    <t>Thu án phí dân sự sơ thẩm 6.770.000 đồng</t>
  </si>
  <si>
    <t>Thu án phí dân sự sơ thẩm và án phí dân sự phúc thẩm 68.123.700 đồng</t>
  </si>
  <si>
    <t>Thu tiền phạt sung công quỹ nhà nước 2.600.000 đồng</t>
  </si>
  <si>
    <t>Thu án phí dân sự sơ thẩm 3.163.000 đồng</t>
  </si>
  <si>
    <t>Thu án phạt 1.600.000 đồng</t>
  </si>
  <si>
    <t>Thu án phí hiình sự sơ thẩm 200.000 đồng</t>
  </si>
  <si>
    <t>Thu án phí dân sự sơ thẩm 4.271.000 đồng</t>
  </si>
  <si>
    <t>Thu án phí dân sự sơ thẩm 1.585.000 đồng</t>
  </si>
  <si>
    <t>Thu án phí hình sự sơ thẩm 50.000 đồng và phạt sung công quỹ nhà nước 30.000.000 đồng</t>
  </si>
  <si>
    <t>Thu án phí dân sự sơ thẩm 202.000 đồng</t>
  </si>
  <si>
    <t>Thu án phí hình sự sơ thẩm 50.000 đồng và phạt sung công quỹ nhà nước 20.000.000 đồng</t>
  </si>
  <si>
    <t>Thu án phí dân sự sơ thẩm 4.486.000 đồng</t>
  </si>
  <si>
    <t>Thu án phí dân sự sơ thẩm 3.250.000 đồng</t>
  </si>
  <si>
    <t>Thu án phí dân sự sơ thẩm 1.600.000 đồng</t>
  </si>
  <si>
    <t>Thu án phí kinh doanh thương mại sơ thẩm 2.890.000 đồng</t>
  </si>
  <si>
    <t>Thu án phí dân sự sơ thẩm 1.175.000 đồng</t>
  </si>
  <si>
    <t>Thu án phí dân sự sơ thẩm 495.000 đồng</t>
  </si>
  <si>
    <t>Thu án phí hinh sự sơ thẩm ; phạt sung công và tiền do phạm tội quỹ nhà nước tổng 5.450.000 đồng</t>
  </si>
  <si>
    <t>Thu án phí dân sự sơ thẩm 6.930.000 đồng</t>
  </si>
  <si>
    <t>Thu án phí dân sự sơ thẩm 37.304.000 đồng</t>
  </si>
  <si>
    <t>Thu án phí dân sự sơ thầm 629.000 đồng</t>
  </si>
  <si>
    <t>Thu án phí hình sư sơ thẩm 50.000 đồng và nộp phạt sung công quỹ nhà nước 5.000.000 đồng</t>
  </si>
  <si>
    <t>Thu án phí hình sự sơ thẩm và án phí dân sự sơ thẩm tổng tiền 5.682.000 đồng</t>
  </si>
  <si>
    <t>Thu án phí hình sự sơ thẩm và sung công quỹ nhà nước tổng tiền 4.000.000 đồng</t>
  </si>
  <si>
    <t>Thu bồi thường cơ quan tổ chức 130.932.000 đồng</t>
  </si>
  <si>
    <t>Thu án phí dân sự sơ thẩm 27.970.000 đồng</t>
  </si>
  <si>
    <t>Thu án phí hiình sự sơ thẩm , sung công và phạt  tổng số tiền 1.000.000 đồng</t>
  </si>
  <si>
    <t>Thu tiền án phí hinhd sự sơ thẩm và tiềnphạt sung công quỹ nhà nước  tổng số tiền 3.000.000 đồng</t>
  </si>
  <si>
    <t>B185 Nguyễn Văn Quá, phường Đông Hưng Thuận, quận 12.</t>
  </si>
  <si>
    <t>143/2015/QĐST-HNGĐ
30/06/2015</t>
  </si>
  <si>
    <t>160/THA
15/12/2015</t>
  </si>
  <si>
    <t>Thu CDNC  12.000.000đ / 12 tháng</t>
  </si>
  <si>
    <t>x</t>
  </si>
  <si>
    <t>305/QĐ-CCTHADS
16/03/2016</t>
  </si>
  <si>
    <t>Châu Thị Ngọc Bích</t>
  </si>
  <si>
    <t>245/3 Quốc Lộ 1A, P.Tân Chánh Hiệp, quận 12</t>
  </si>
  <si>
    <t>300/HSPT
10/03/2005</t>
  </si>
  <si>
    <t>283/THA
09/05/2005</t>
  </si>
  <si>
    <t>Thu 12.000.000đ thu lợi bất chính sung công</t>
  </si>
  <si>
    <t>22/03/2016</t>
  </si>
  <si>
    <t>370/QĐ-CCTHADS 25/03/2016</t>
  </si>
  <si>
    <t>Huỳnh Công Cường - Tạ Kim Ngọc</t>
  </si>
  <si>
    <t>14/9 tổ 44, khu phố 3, P.Tân Chánh Hiệp, quận 12</t>
  </si>
  <si>
    <t>215/QĐST
06/09/2005</t>
  </si>
  <si>
    <t>12/THA
13/01/2006</t>
  </si>
  <si>
    <t>Thu 1.730.000đ án phí DSST</t>
  </si>
  <si>
    <t>21/03/2016</t>
  </si>
  <si>
    <t>361/QĐ-CCTHADS 25/03/2016</t>
  </si>
  <si>
    <t>Phạm Hữu Quân</t>
  </si>
  <si>
    <t>52/30, tổ 52, khu phố 4, P.Tân Chánh Hiệp, quận 12</t>
  </si>
  <si>
    <t>248/QĐST
10/08//2006</t>
  </si>
  <si>
    <t>616/THA
29/09/2006</t>
  </si>
  <si>
    <t>Thu 6.705.000đ án phí DSST</t>
  </si>
  <si>
    <t>23/03/2016</t>
  </si>
  <si>
    <t>373/QĐ-CCTHADS 25/03/2016</t>
  </si>
  <si>
    <t>Mã Ngọc Lan</t>
  </si>
  <si>
    <t>266/3 tổ 9, khu phố 1, P.Tân Chánh Hiệp, quận 12</t>
  </si>
  <si>
    <t>1214/DSPT
22/11/2006</t>
  </si>
  <si>
    <t>637/THA
28/06/2007</t>
  </si>
  <si>
    <t>Thu 7.000.000đ án phí DSST</t>
  </si>
  <si>
    <t>368/QĐ-CCTHADS 25/03/2016</t>
  </si>
  <si>
    <t>Trần Ngọc Sơn</t>
  </si>
  <si>
    <t>33/7 khu phố 4, tổ 52, P.Tân Chánh Hiệp, quận 12</t>
  </si>
  <si>
    <t>374/KDTM
21/03/2008</t>
  </si>
  <si>
    <t>179/THA
27/11/2008</t>
  </si>
  <si>
    <t>Thu 9.983.000đ án phí KTST</t>
  </si>
  <si>
    <t>372/QĐ-CCTHADS 25/03/2016</t>
  </si>
  <si>
    <t>Võ Thành Tâm</t>
  </si>
  <si>
    <t>24/6 tổ 45, khu phố 4A, P.Tân Chánh Hiệp, quận 12</t>
  </si>
  <si>
    <t>107/QĐST
06/05/2008</t>
  </si>
  <si>
    <t>123/THA
14/11/2008</t>
  </si>
  <si>
    <t>24/03/2016</t>
  </si>
  <si>
    <t>376/QĐ-CCTHADS 25/03/2016</t>
  </si>
  <si>
    <t>Phạm Văn Trường</t>
  </si>
  <si>
    <t>154/36 tổ 52, khu phố 4A, P.Tân Chánh Hiệp, quận 12</t>
  </si>
  <si>
    <t>1771/HSST
18/08/1999</t>
  </si>
  <si>
    <t>805/THA
27/05/2008</t>
  </si>
  <si>
    <t>Thu 19.900.000đ phạt</t>
  </si>
  <si>
    <t>374/QĐ-CCTHADS 25/03/2016</t>
  </si>
  <si>
    <t>Nguyễn Thị Nga</t>
  </si>
  <si>
    <t>69/1/29 tổ 46, khu phố 4, P.Tân Chánh Hiệp, quận 12</t>
  </si>
  <si>
    <t>25/DSST
23/08/2007</t>
  </si>
  <si>
    <t>169/THA
27/11/2008</t>
  </si>
  <si>
    <t>Thu 245.000đ án phí DSST</t>
  </si>
  <si>
    <t>25/03/2016</t>
  </si>
  <si>
    <t>375/QĐ-CCTHADS 25/03/2016</t>
  </si>
  <si>
    <t>Tạ Kim Ngọc - Huỳnh Công Cường</t>
  </si>
  <si>
    <t>72/QĐST
31/03/2009</t>
  </si>
  <si>
    <t>737/THA
27/05/2009</t>
  </si>
  <si>
    <t>Thu 12.000.000đ án phí DSST</t>
  </si>
  <si>
    <t>362/QĐ-CCTHADS 25/03/2016</t>
  </si>
  <si>
    <t>Đinh Văn Diễn</t>
  </si>
  <si>
    <t>129 khu phố 3, P.Tân Chánh Hiệp, quận 12</t>
  </si>
  <si>
    <t>272/HSPT
20/05/2010</t>
  </si>
  <si>
    <t>43/THA
04/10/2010</t>
  </si>
  <si>
    <t xml:space="preserve">Thu 200.000đ án phí HSST, 5.000.000đ phạt </t>
  </si>
  <si>
    <t>369/QĐ-CCTHADS 25/03/2016</t>
  </si>
  <si>
    <t>Công ty TNHH cơ khí Tân Long Huy</t>
  </si>
  <si>
    <t>215, tổ 59, khu phố 4, P.Tân Chánh Hiệp, quận 12</t>
  </si>
  <si>
    <t>15/KDTM
28/04/2010</t>
  </si>
  <si>
    <t>1092/THA
09/08/2010</t>
  </si>
  <si>
    <t>Thu 3.374.800đ án phí DSST</t>
  </si>
  <si>
    <t>366/QĐ-CCTHADS 25/03/2016</t>
  </si>
  <si>
    <t>16/KDTM
28/04/2010</t>
  </si>
  <si>
    <t>28/THA
04/10/2010</t>
  </si>
  <si>
    <t>Thu 2.000.000đ án phí DSST</t>
  </si>
  <si>
    <t>363/QĐ-CCTHADS 25/03/2016</t>
  </si>
  <si>
    <t>Phan Kim Sơn</t>
  </si>
  <si>
    <t>22/7 Nguyễn Ảnh Thủ tổ 45, khu phố 10, P.Tân Chánh Hiệp, quận 12</t>
  </si>
  <si>
    <t>178/DSST
28/06/2011</t>
  </si>
  <si>
    <t>1226/THA
04/07/2011</t>
  </si>
  <si>
    <t>Thu 1.000.000đ án phí DSST</t>
  </si>
  <si>
    <t>378/QĐ-CCTHADS 25/03/2016</t>
  </si>
  <si>
    <t>Công ty dệt áo len xuất khẩu Magnicon</t>
  </si>
  <si>
    <t>281/2 Quốc Lộ 1A, khu phố 1, P Tân Chành Hiệp, quận 12</t>
  </si>
  <si>
    <t>54/KDTM
22/09/2011</t>
  </si>
  <si>
    <t>130/THA
27/10/2011</t>
  </si>
  <si>
    <t>360/QĐ-CCTHADS 25/03/2016</t>
  </si>
  <si>
    <t>49/KDTM
30/08/2011</t>
  </si>
  <si>
    <t>134/THA
27/10/2011</t>
  </si>
  <si>
    <t>Thu 12.270.500đ án phí KDTMST</t>
  </si>
  <si>
    <t>359/QĐ-CCTHADS 25/03/2016</t>
  </si>
  <si>
    <t>34/QĐST
01/07/2011</t>
  </si>
  <si>
    <t>534/THA
16/03/2012</t>
  </si>
  <si>
    <t>Thu 6.890.400đ án phí DSST</t>
  </si>
  <si>
    <t>364/QĐ-CCTHADS 25/03/2016</t>
  </si>
  <si>
    <t>21/QĐST
07/09/2011</t>
  </si>
  <si>
    <t>394/THA
10/02/2012</t>
  </si>
  <si>
    <t>365/QĐ-CCTHADS 25/03/2016</t>
  </si>
  <si>
    <t>Thu 200.000đ án phí HSST</t>
  </si>
  <si>
    <t>TrẦn Công Nam</t>
  </si>
  <si>
    <t>61, khu phố 3, P.Đông Hung Thuận, quận 12</t>
  </si>
  <si>
    <t>38/HSST
11/03/2015</t>
  </si>
  <si>
    <t>302/THA
15/12/2015</t>
  </si>
  <si>
    <t>379/QĐ-CCTHADS 25/03/2016</t>
  </si>
  <si>
    <t>A155 khu phố 2, phường Đông Hưng Thuận, quận 12</t>
  </si>
  <si>
    <t>128/2015/HSST
16/06/2015</t>
  </si>
  <si>
    <t>309/THA
15/12/2015</t>
  </si>
  <si>
    <t>Thu án phí HSST 200.000đ và 5.000.000đ phạt sung công</t>
  </si>
  <si>
    <t>14/03/2016</t>
  </si>
  <si>
    <t>306/QĐ-CCTHADS
16/03/2016</t>
  </si>
  <si>
    <t>số 16, tổ 16, khu phố 3A, P.Đông Hưng Thuận, quận 12</t>
  </si>
  <si>
    <t>1316/HSST
05/07/1999</t>
  </si>
  <si>
    <t>337/THA
16/02/2015</t>
  </si>
  <si>
    <t>Thu 13.338.000đ phạt sung công quỹ</t>
  </si>
  <si>
    <t>367/QĐ-CCTHADS 25/03/2016</t>
  </si>
  <si>
    <t>Thu 2.804.900đ án phí DSST</t>
  </si>
  <si>
    <t>Nguyễn Tấn Huy</t>
  </si>
  <si>
    <t>Thu án phí hiình sự sơ thẩm và truy thu tiền do phạm tội để sung công  200.000.000 đồng</t>
  </si>
  <si>
    <t>Thu tiền phạt sung công  4.000.000 đồng</t>
  </si>
  <si>
    <t>Thu bồi thường cơ quan tổ chức 244.040.000 đồng</t>
  </si>
  <si>
    <t>ÁN PHÍ 809.075 đồng</t>
  </si>
  <si>
    <t>Công ty TNHH XD Năm Châu</t>
  </si>
  <si>
    <t>Công ty TNHH Diệp Vũ</t>
  </si>
  <si>
    <t>963/QĐST-KDTM
ngày 09/7/2012
TAND TP.HCM</t>
  </si>
  <si>
    <t>1419/QĐ-CCTHA
12/03/2015</t>
  </si>
  <si>
    <t>Án phí KDTMST 13.934.684 đồng</t>
  </si>
  <si>
    <t>14/QĐ-CCTHA
14/8/2015</t>
  </si>
  <si>
    <t>phạt tiền sung công: 5.000.000 đồng</t>
  </si>
  <si>
    <t>Công ty  TNHH MTV Tân Thới Nhất</t>
  </si>
  <si>
    <t>20/QĐST-KDTM
ngày 17/4/2012</t>
  </si>
  <si>
    <t>249/QĐ-CCTHA
23/7/2012</t>
  </si>
  <si>
    <t>50/QĐ-CCTHA
28/9/2015</t>
  </si>
  <si>
    <t>Thanh toán 1.988.639.948 đồng</t>
  </si>
  <si>
    <t>Án phí KDTMST 56.414.541 đồng</t>
  </si>
  <si>
    <t>Án phí KDTMST 24.651.255 đồng</t>
  </si>
  <si>
    <t xml:space="preserve">Án phí DSST 23.726.633 đồng </t>
  </si>
  <si>
    <t>Án phí DSST 5.048.400 đồng</t>
  </si>
  <si>
    <t xml:space="preserve">Án phí DSST 1.267.903 đồng </t>
  </si>
  <si>
    <t>Án phí KDTMST 113.074.802 đồng</t>
  </si>
  <si>
    <t>129 Hà Huy Giáp, phường Thạnh Lộc, quận 12</t>
  </si>
  <si>
    <t>107/2010/HSST
21/09/2010</t>
  </si>
  <si>
    <t>2315/QĐ-CCTHA
21/7/2015</t>
  </si>
  <si>
    <t>AP: 400.000 Đ
NP: 10.000.000 Đ</t>
  </si>
  <si>
    <t>20/QĐ-CCTHA
03/9/2015</t>
  </si>
  <si>
    <t>Cty Cổ phần quốc tế Đại Phát</t>
  </si>
  <si>
    <t>8-10 Hà Huy Giáp, khu phố 3A, phường Thạnh Lộc, quận 12</t>
  </si>
  <si>
    <t>85/2015/QĐST-KDTM ngày 03/9/2015</t>
  </si>
  <si>
    <t xml:space="preserve">20/QĐ-CCTHA ngày 06/10/2015
</t>
  </si>
  <si>
    <t>Nộp án phí 13.940.000 đồng</t>
  </si>
  <si>
    <t>293/QĐ-CCTHA ngày 08/03/2016</t>
  </si>
  <si>
    <t>Nguyễn Ngọc Thanh Ngôn</t>
  </si>
  <si>
    <t>21/13 tổ 13, TL12, khu phố 1, P. Thạnh Lộc, quận 12</t>
  </si>
  <si>
    <t>28/2010/QĐST-DS ngày 26/01/2010</t>
  </si>
  <si>
    <t xml:space="preserve">351/QĐ-CCTHA ngày 09/03/2010
</t>
  </si>
  <si>
    <t>Nộp án phí 7.142.608 đồng</t>
  </si>
  <si>
    <t>296/QĐ-CCTHA ngày 14/03/2016</t>
  </si>
  <si>
    <t>Lê Văn Vi La (Đức</t>
  </si>
  <si>
    <t>71/69/2 khu phố 3A (nay thuộc khu phố 3B), phường Thạnh Lộc, quận 12</t>
  </si>
  <si>
    <t>85/2011/HSST ngày 23/5/2011</t>
  </si>
  <si>
    <t xml:space="preserve">1281/QĐ-CCTHA ngày 01/8/2011
</t>
  </si>
  <si>
    <t>Nộp phạt 5.000.000 đồng</t>
  </si>
  <si>
    <t>294/QĐ-CCTHA ngày 08/03/2016</t>
  </si>
  <si>
    <t>Phạm Hồng Khanh</t>
  </si>
  <si>
    <t>số 80, tổ 16, khu phố 3C, phường Thạnh Lộc, quận 12</t>
  </si>
  <si>
    <t>190/2013/HSPT ngày 27/9/2013</t>
  </si>
  <si>
    <t xml:space="preserve">575/QĐ-CCTHA ngày 14/11/2014
</t>
  </si>
  <si>
    <t>Nộp án phí 400.000 đồng; truy thu sung công 900.000</t>
  </si>
  <si>
    <t>295/QĐ-CCTHA ngày 08/03/2016</t>
  </si>
  <si>
    <t>Đỗ Hữu Tài</t>
  </si>
  <si>
    <t>Lê Hữu Tài</t>
  </si>
  <si>
    <t>40/5 tổ 11, khu phố 2, phường Thạnh Lộc, quận 12, thành phố Hồ Chí Minh</t>
  </si>
  <si>
    <t>12/HSST ngày 05/3/2004</t>
  </si>
  <si>
    <t>245/QĐ-CCTHA ngày 18/6/2004</t>
  </si>
  <si>
    <t>Nộp sung công 20.250.000 đồng</t>
  </si>
  <si>
    <t>339/QĐ-CCTHADS ngày 24/3/2016</t>
  </si>
  <si>
    <t>Công ty  TNHH Xây dựng - đầu tư - kinh doanh địa ốc Vũ Hoàng</t>
  </si>
  <si>
    <t>158C Hà Huy Giáp, khu phố 3, phường Thạnh Lộc, quận 12, thành phố Hồ Chí Minh</t>
  </si>
  <si>
    <t>190/2012/QĐST-DS ngày 27/6/2012</t>
  </si>
  <si>
    <t>1582/QĐ-CCTHA ngày 22/4/2003</t>
  </si>
  <si>
    <t>Nộp án phí 17.279.933 đồng</t>
  </si>
  <si>
    <t>337/QĐ-CCTHADS ngày 24/3/2016</t>
  </si>
  <si>
    <t>Nguyễn Tấn Thành</t>
  </si>
  <si>
    <t>69 Khu phố 3B, phường Thạnh Lộc, quận 12</t>
  </si>
  <si>
    <t>798/2009/DSPT ngày 15/05/2009</t>
  </si>
  <si>
    <t>212/QĐ-CCTHA ngày 25/12/2009</t>
  </si>
  <si>
    <t>Nộp án phí 9.000.000 đồng.</t>
  </si>
  <si>
    <t>338/QĐ-CCTHADS ngày 24/3/2016</t>
  </si>
  <si>
    <t>Công ty TNHH Sản xuất - xây dựng - thương mại - dịch vụ Quan Thành</t>
  </si>
  <si>
    <t>46/16/5 HÀ Huy Giáp (nay thuộc quản lý tại khu phố 3A), phường Thạnh Lộc, quận 12, thành phố Hồ Chí Minh</t>
  </si>
  <si>
    <t>07/2010/QĐST-KDTM ngày 22 tháng 02 năm 2010</t>
  </si>
  <si>
    <t>430/QĐ-THA ngày 08/4/2010</t>
  </si>
  <si>
    <t>Nộp án phí 2.000.000 đồng</t>
  </si>
  <si>
    <t>329/QĐ-CCTHADS ngày 24/3/2016</t>
  </si>
  <si>
    <t>Nguyễn Chí Hoàng</t>
  </si>
  <si>
    <t>3/73 tổ 13, khu phố 1, phường Thạnh Lộc, quận 12, thành phố Hồ Chí Minh</t>
  </si>
  <si>
    <t>81/2007/HSST ngày 31 tháng 8 năm 2007</t>
  </si>
  <si>
    <t>354/QĐ-THA ngày 05/02/2009</t>
  </si>
  <si>
    <t>Nộp 16.000.000 đồng sung công</t>
  </si>
  <si>
    <t>330/QĐ-CCTHADS ngày 24/3/2016</t>
  </si>
  <si>
    <t>Công ty CP xây dựng kinh doanh bất động sản Phú Thịnh Điền</t>
  </si>
  <si>
    <t>118/21/1 đường TL 27, khu phố 3 (nay là khu phố 3C), phường Thạnh Lộc, quận 12, thành phố Hồ Chí Minh</t>
  </si>
  <si>
    <t>71/2014/QĐST-KDTM ngày 09/6/2014</t>
  </si>
  <si>
    <t>1398/QĐ-CCTHA ngày 02/7/2014</t>
  </si>
  <si>
    <t xml:space="preserve">Nộp án phí 7.000.000 đồng </t>
  </si>
  <si>
    <t>331/QĐ-CCTHADS ngày 24/3/2016</t>
  </si>
  <si>
    <t>Lê Thị Ngọc</t>
  </si>
  <si>
    <t>5/65 khu phố 1, phường Thạnh Lộc, quận 12, thành phố Hồ Chí Minh</t>
  </si>
  <si>
    <t>1254/2008/DSPT ngày 14/10/2008</t>
  </si>
  <si>
    <t>664/QĐ-THA ngày 27/4/2009</t>
  </si>
  <si>
    <t xml:space="preserve">Nộp án phí 24.097.275 đồng </t>
  </si>
  <si>
    <t>333/QĐ-CCTHADS ngày 24/3/2016</t>
  </si>
  <si>
    <t>Văn Ngọc Nhung</t>
  </si>
  <si>
    <t>nhà không số, tổ 12, khu phố 1, phường Thạnh Lộc, quận 12</t>
  </si>
  <si>
    <t>217/2000/HSST ngày 17/01/2000</t>
  </si>
  <si>
    <t>1942/QĐ-THA ngày 03/7/2013</t>
  </si>
  <si>
    <t xml:space="preserve">Nộp án phí 50.000 đồng, phạt 20.000.000 đồng  </t>
  </si>
  <si>
    <t>334/QĐ-CCTHADS ngày 24/3/2016</t>
  </si>
  <si>
    <t>Nguyễn Quốc Huy</t>
  </si>
  <si>
    <t>19 tổ 18, khu phố 3B, phường Thạnh Lộc, quận 12</t>
  </si>
  <si>
    <t>271/2011/DSST ngày 30/08/2011</t>
  </si>
  <si>
    <t>166/QĐ-CCTHA ngày 31/10/2013</t>
  </si>
  <si>
    <t xml:space="preserve">Nộp án phí 6.589.962 đồng  </t>
  </si>
  <si>
    <t>335/QĐ-CCTHADS ngày 24/3/2016</t>
  </si>
  <si>
    <t>100/2012/QĐST-CNTT ngày 12/11/2012</t>
  </si>
  <si>
    <t>1762/QĐ-CCTHA ngày 10/6/2013</t>
  </si>
  <si>
    <t xml:space="preserve">Nộp án phí 10.177.116 đồng  </t>
  </si>
  <si>
    <t>336/QĐ-CCTHADS ngày 24/3/2016</t>
  </si>
  <si>
    <t>Nguyễn Xuân Trường</t>
  </si>
  <si>
    <t>51 tổ 9, khu phố 3 (nay là khu phố 3B), phường Thạnh Lộc, quận 12, thành phố Hồ Chí Minh</t>
  </si>
  <si>
    <t>477/HSST ngày 15/12/2000</t>
  </si>
  <si>
    <t>109/THA-CĐ ngày 29/3/2001</t>
  </si>
  <si>
    <t xml:space="preserve">Nộp án phí 50.000 đồng, 17.000.000 đồng sung công quỹ  </t>
  </si>
  <si>
    <t>340/QĐ-CCTHADS ngày 24/3/2016</t>
  </si>
  <si>
    <t>Công ty cổ phần thương mại dịch vụ Thủy Bình</t>
  </si>
  <si>
    <t>50/1C đường TL 29, khu phố 3C, phường Thạnh Lộc, quận 12, thành phố Hồ Chí Minh</t>
  </si>
  <si>
    <t>93/2015/KDTM-ST ngày 17/9/2015</t>
  </si>
  <si>
    <t>95/QĐ-CCTHA ngày 04/12/2015</t>
  </si>
  <si>
    <t>phải trả cho Công ty TNHH thương mại và công nghệ Vinatoken 209.876.000 đồng</t>
  </si>
  <si>
    <t>341/QĐ-CCTHADS ngày 24/3/2016</t>
  </si>
  <si>
    <t>Thu 11.641.731đ án phí KDTMST</t>
  </si>
  <si>
    <t>Án phí DSST: 2.127.600 đồng</t>
  </si>
  <si>
    <t>Án phí LĐST: 6.839.594 đồng</t>
  </si>
  <si>
    <t>Bùi Châu Sang</t>
  </si>
  <si>
    <t>38/10 TTN07 khu phố 5, phường Tân Thới Nhất, quận 12, thành phố Hồ Chí Minh</t>
  </si>
  <si>
    <t>12/QĐST-KDTM
ngày 16/3/2015
của TAND quận 12</t>
  </si>
  <si>
    <t>2277/QĐ-CCTHA
08/7/2015</t>
  </si>
  <si>
    <t>Án phí DSST 18.395.000 đồng</t>
  </si>
  <si>
    <t>08/QĐ-CCTHADS
05/8/2015</t>
  </si>
  <si>
    <t>Lê Thị Thu Hiền</t>
  </si>
  <si>
    <t>596/108 khu phố 2, phường Tân Chánh Hiệp, quận 12, thành phố Hồ Chí Minh</t>
  </si>
  <si>
    <t>270/DSPT
ngày 30/9/2011
của TAND tỉnh Bình Dương</t>
  </si>
  <si>
    <t>97/QĐ-CCTHA ngày 24/10/2015</t>
  </si>
  <si>
    <t>Án phí DSST 9.980.000 đồng</t>
  </si>
  <si>
    <t>194/QĐ-CCTHADS
17/7/2015</t>
  </si>
  <si>
    <t xml:space="preserve"> phạt tiền sung công 5.000.000 đồng</t>
  </si>
  <si>
    <t>Công ty TNHH dịch vụ thương mại Đoàn Thanh Thủy</t>
  </si>
  <si>
    <t>1/8 TTN18 phường Tân Thới Nhất, quận 12, thành phố Hồ Chí Minh</t>
  </si>
  <si>
    <t>Công ty TNHH SX TM DV Đông Bắc</t>
  </si>
  <si>
    <t>579/4 Trường Chinh, phường Tân Thới Nhất, quận 12, thành phố Hồ Chí Minh</t>
  </si>
  <si>
    <t>34/QĐST-KDTM
ngày 14/5/2015
TAND quận 12</t>
  </si>
  <si>
    <t>2307/QĐ-CCTHA
ngày 17/7/2015</t>
  </si>
  <si>
    <t>13/QĐ-CCTHA ngày
22/8/2015</t>
  </si>
  <si>
    <t>25/7B Phan Văn Hớn, khu phố 4, phường Tân Thới Nhất, quận 12</t>
  </si>
  <si>
    <t>31/3 Khu phố 2, phường Tân Chánh Hiệp, quận 12, thành phố Hồ Chí Minh</t>
  </si>
  <si>
    <t>344/QĐST-DS
ngày 30/6/2009
của TAND quận 12</t>
  </si>
  <si>
    <t>1070/QĐ-THA
06/8/2010</t>
  </si>
  <si>
    <t>Án phí DSST 1.000.000 đồng</t>
  </si>
  <si>
    <t>195/QĐ-CCTHA
17/7/2015</t>
  </si>
  <si>
    <t>Công ty TNHH Hữu Tân</t>
  </si>
  <si>
    <t>80/7 Phan Văn Hớn, khu phố 3, phường Tân Thới Nhất, quận 12, thành phố Hồ Chí Minh</t>
  </si>
  <si>
    <t>61/QĐST-KDTM
ngày 17/8/2012
của TAND quận 12</t>
  </si>
  <si>
    <t>127/QĐ-CCTHA
15/01/2013</t>
  </si>
  <si>
    <t>Thanh toán 1.169.615.000 đồng</t>
  </si>
  <si>
    <t>15/QĐ-CCTHA
20/8/2015</t>
  </si>
  <si>
    <t>Án phí DSST 11.566.666 đồng</t>
  </si>
  <si>
    <t>Nguyễn Thị Kim Liên
Nguyễn Thanh Vân</t>
  </si>
  <si>
    <t>Công ty TNHH xuất nhâp khẩu thương mại Trí Việt</t>
  </si>
  <si>
    <t>Số 99/5 đường HT35, khu phố 1, phường Hiệp Thành, quận 12, thành phố Hồ Chí Minh</t>
  </si>
  <si>
    <t>62/2012/QĐST-KDTM
ngày 20/8/2012
của TAND quận 12</t>
  </si>
  <si>
    <t>1456/QĐ-CCTHA
ngày 29/3/2013</t>
  </si>
  <si>
    <t>Nộp tiền án phí dân sự sơ thẩm 56.395.707 đồng</t>
  </si>
  <si>
    <t>326QĐ-CCTHADS
ngày 22/3/2016</t>
  </si>
  <si>
    <t>Đỗ Hoàng Minh</t>
  </si>
  <si>
    <t>Số 427/26 khu phố 5, đường Lê Văn Khương, phường Hiệp Thành, quận 12, thành phố Hồ Chí Minh</t>
  </si>
  <si>
    <t>2287/HSST
ngày 04/10/1999
của TAND TP.HCM</t>
  </si>
  <si>
    <t>84/QĐ-THA
ngày 31/10/2007</t>
  </si>
  <si>
    <t>Nộp tiền án phí HSST 50.000 đồng và nộp tiền phạt sung công 20.000.000 đồng</t>
  </si>
  <si>
    <t>310/QĐ-CCTHADS
ngày 16/3/2016</t>
  </si>
  <si>
    <t>Tiền Hùng</t>
  </si>
  <si>
    <t>Số 23N tổ 26 tổ 26 khu phố 3, phường Hiệp Thành, quận 12, thành phố Hồ Chí Minh</t>
  </si>
  <si>
    <t>2234/HSPT
ngày 25/11/2009
của  TAND TP.HCM</t>
  </si>
  <si>
    <t>526/QĐ-THA
ngày 04/5/2010</t>
  </si>
  <si>
    <t>342/QĐ-CCTHADS
ngày 24/3/2016</t>
  </si>
  <si>
    <t>Đinh Thị Lan</t>
  </si>
  <si>
    <t>Số 131 đường HT13, tổ 37, khu phố 3, phường Hiệp Thành, quận 12, thành phố Hồ Chí Minh</t>
  </si>
  <si>
    <t>26/2010/DS-ST
ngày 15/8/2010 của TAND quận Tân Bình</t>
  </si>
  <si>
    <t>38/QĐ-THA
ngày 04/10/2010</t>
  </si>
  <si>
    <t>Nộp tiền án phí dân sự sơ thẩm 2.524.730 đồng</t>
  </si>
  <si>
    <t>381/QĐ-CCTHADS
ngày 25/3/2016</t>
  </si>
  <si>
    <t>117/2010/DSPT
ngày 26/01/2010
của TAND TP.HCM</t>
  </si>
  <si>
    <t>803/QĐ-THA 
ngày 02/7/2010</t>
  </si>
  <si>
    <t>Nộp tiền án phí DSST không giá ngạch 50.000 đồng và án phí DSST có giá ngạch 6.600.000 đồng</t>
  </si>
  <si>
    <t>382/QĐ-CCTHADS
ngày 25/3/2016</t>
  </si>
  <si>
    <t>Công ty TNHH may Thanh Xuân</t>
  </si>
  <si>
    <t>Số 127/4A Nguyễn Ảnh Thủ, khu phố 2, phường Hiệp Thành, quận 12, thành phố Hồ Chí Minh</t>
  </si>
  <si>
    <t>380/2011/QĐST-KDTM
ngày 29/3/2011
của TAND TP.HCM</t>
  </si>
  <si>
    <t>1278/QĐ-CCTHA
ngày 29/7/2011</t>
  </si>
  <si>
    <t>Nộp tiền án phí hòa giải 32.523.750 đồng</t>
  </si>
  <si>
    <t>388/QĐ-CCTHADS 
ngày 29/3/2016</t>
  </si>
  <si>
    <t>Công ty TNHH thương mại và dịch vụ Hòa Thuận</t>
  </si>
  <si>
    <t>Số 638/111 Lê Văn Khương, khu phố 7, phường Hiệp Thành, quận 12, thành phố Hồ Chí Minh</t>
  </si>
  <si>
    <t>1057/2010/QĐST-KDTM
ngày 26/7/2010
của  TAND TP.HCM</t>
  </si>
  <si>
    <t>91/QĐ-THA
 ngày 11/10/2010</t>
  </si>
  <si>
    <t>Nộp tiền án phí kinh tế sơ thẩm 36.000.000 đồng</t>
  </si>
  <si>
    <t>389/QĐ-CCTHADS 
ngày 29/3/2016</t>
  </si>
  <si>
    <t>Phạm Thị Trinh
Huỳnh Văn Quán</t>
  </si>
  <si>
    <t>Số 32A/2 khu phố 6, phường Hiệp Thành, quận 12, thành phố Hồ Chí Minh</t>
  </si>
  <si>
    <t>311/2009/DSST
ngày 25/12/2009
của TAND quận 12</t>
  </si>
  <si>
    <t>428/QĐ-THA
ngày 02/4/2010</t>
  </si>
  <si>
    <t>Nộp tiền án phí dân sự sơ thẩm 36.656.160 đồng đối với bà Trinh, ông Quán và án phí dân sự sơ thẩm 20.000.000 đồng đối với bà Trinh</t>
  </si>
  <si>
    <t>401/QĐ-CCTHADS
ngày 31/3/2016</t>
  </si>
  <si>
    <t>Nộp tiền án phí HSST 200.000 đồng, án phí HSPT 200.000 đồng và nộp tiền phạt sung công 15.000.000 đồng, nộp tiền thu lợi bất chính sung công 600.000 đồng và tiền lãi phát sinh do chậm thi hành án</t>
  </si>
  <si>
    <t>Nguyễn Thị Hoàng Trinh</t>
  </si>
  <si>
    <t>Đặng Thị Phượng</t>
  </si>
  <si>
    <t>130/3 tổ 16 khu phố 6, phường Thạnh Xuân, quận 12, thành phố Hồ Chí Minh</t>
  </si>
  <si>
    <t>337/DSST
ngày 17/12/2010
của TAND quận 12</t>
  </si>
  <si>
    <t>554/QĐ-CCTHA
ngày 04/3/2011</t>
  </si>
  <si>
    <t>Nộp tiền án phí DSST 10.000.000 đồng</t>
  </si>
  <si>
    <t>Võ Hoàng Nhân</t>
  </si>
  <si>
    <t>110/19 tổ 7 khu phố 3, phường Tân Thới Hiệp, quận 12, thành phố Hồ Chí Minh</t>
  </si>
  <si>
    <t>108/HSST
ngày 20/6/2013
của TAND quận 12</t>
  </si>
  <si>
    <t>900/QĐ-CCTHA
ngày 21/3/2014</t>
  </si>
  <si>
    <t>Sung công 20.000.000 đồng</t>
  </si>
  <si>
    <t>Đặng Thanh Phúc
Đặng Thanh Hậu</t>
  </si>
  <si>
    <t>99/14/2 tổ 14 khu phố 5, phường Thạnh Xuân, quận 12, thành phố Hồ Chí Minh</t>
  </si>
  <si>
    <t>256/HSPT ngày 21/4/2015
của TAND TP.HCM</t>
  </si>
  <si>
    <t>320/QĐ-CCTHA
ngày 15/12/2015</t>
  </si>
  <si>
    <t>Nộp tiền án phí HSST 400.000 đồng</t>
  </si>
  <si>
    <t>431/QĐ-CCTHADS
ngày 21/4/2016</t>
  </si>
  <si>
    <t>Lê Thị Ngọc Liên</t>
  </si>
  <si>
    <t>2584/1A khu phố 1, phường An Phú Đông, quận 12, thành phố Hồ Chí Minh</t>
  </si>
  <si>
    <t>320/DSST
ngày 10/8/2015
của TAND quận 12</t>
  </si>
  <si>
    <t>1232/QĐ-CCTHA
29/02/2016</t>
  </si>
  <si>
    <t>Nộp tiền án phí DSST 11.500.000 đồng</t>
  </si>
  <si>
    <t>418/QĐ-CTHADS
08/4/2016</t>
  </si>
  <si>
    <t>Nguyễn Đạt Vân (Út)</t>
  </si>
  <si>
    <t>1/9C, khu phố 3, phường Tân Chánh Hiệp, quận 12</t>
  </si>
  <si>
    <t>268/HSST
04/09/2009</t>
  </si>
  <si>
    <t>131/THA
27/10/2011</t>
  </si>
  <si>
    <t>Thu 4.700.000 đồng nộp phạt sung công</t>
  </si>
  <si>
    <t>28/03/2016</t>
  </si>
  <si>
    <t>403/QĐ-CCTHADS 01/04/2016</t>
  </si>
  <si>
    <t>Lê Tiến Dũng</t>
  </si>
  <si>
    <t>181/2B, khu phố 2, phường Tân Chánh Hiệp, quận 12</t>
  </si>
  <si>
    <t>168/HSPT
12/04/2007</t>
  </si>
  <si>
    <t>466/THA
18/05/2007</t>
  </si>
  <si>
    <t>Thu 50.000 đồng án phí HSST và 5.000.000 đồng tiền nộp phạt</t>
  </si>
  <si>
    <t>29/03/2016</t>
  </si>
  <si>
    <t>404/QĐ-CCTHADS
01/04/2016</t>
  </si>
  <si>
    <t>Nguyễn Văn Ty - La Thi Long</t>
  </si>
  <si>
    <t>31/3 tổ 2, khu phố 2, phường Tân Chánh Hiệp, quận 12</t>
  </si>
  <si>
    <t>134/QĐDS-ST
04/06/2008</t>
  </si>
  <si>
    <t>256/THA
29/12/2008</t>
  </si>
  <si>
    <t>Thu 4.652.700 đồng tiền án phi DSST</t>
  </si>
  <si>
    <t>30/03/2016</t>
  </si>
  <si>
    <t>405/QĐ-CCTHADS
01/04/2016</t>
  </si>
  <si>
    <t>Nguyễn Phi Dần</t>
  </si>
  <si>
    <t>33/8 Bùi Văn Ngữ, khu phố 5, phường Tân Chánh Hiệp, quận 12</t>
  </si>
  <si>
    <t>142/DSPT
26/07/2006</t>
  </si>
  <si>
    <t>850/THA
22/12/2006</t>
  </si>
  <si>
    <t>Thu 14.576.000 đồng tiền án phí DSST</t>
  </si>
  <si>
    <t>406//QĐ-CCTHADS
01/04/2016</t>
  </si>
  <si>
    <t>Nguyễn Thị Thu Trang</t>
  </si>
  <si>
    <t>10/6 tổ 41, khu phố 3, phường Tân Chánh Hiệp, quận 12</t>
  </si>
  <si>
    <t>609/HSPT
15/11/1994</t>
  </si>
  <si>
    <t>442/THA
10/05/2007</t>
  </si>
  <si>
    <t>Thu sung công 10,36 chỉ vàng 24K 96% do phạm tội</t>
  </si>
  <si>
    <t>407/QĐ-CCTHADS
01/04/2016</t>
  </si>
  <si>
    <t>Hồ Văn Định</t>
  </si>
  <si>
    <t>1594/HSST
14/09/2004</t>
  </si>
  <si>
    <t>644/THA
01/12/2004</t>
  </si>
  <si>
    <t xml:space="preserve">420/QĐ-CCTHADS
08/04/2016
</t>
  </si>
  <si>
    <t>Nguyễn Thị Tường Loan -  
Võ Tuấn Kiệt</t>
  </si>
  <si>
    <t>B224 tổ 14, khu phố 3A, phường Đông Hưng Thuận, quận 12
2/2 tổ 5, phường Đông Hưng Thuận, quận 12</t>
  </si>
  <si>
    <t>2056/HSPT
25/12/2006</t>
  </si>
  <si>
    <t>64/THA
29/10/2008</t>
  </si>
  <si>
    <t>04/05/2016
05/05/2016</t>
  </si>
  <si>
    <t>421/QĐ-CCTHADS
08/04/2016</t>
  </si>
  <si>
    <t>Nguyễn Văn Mạnh</t>
  </si>
  <si>
    <t>1181/61, khu phố 1A, Nguyễn Văn Quá, phường Đông Hưng Thuận, quận 12</t>
  </si>
  <si>
    <t>58/QĐST-DS
02/03/2011</t>
  </si>
  <si>
    <t>320/THA
06/01/2012</t>
  </si>
  <si>
    <t>Thu 600.000 đồng án phí DSST</t>
  </si>
  <si>
    <t>422/QĐ-CCTHADS
08/04/2016</t>
  </si>
  <si>
    <t>1/77 Cây Sộp, phường Đông Hưng Thuận, quận 12</t>
  </si>
  <si>
    <t>319/HSST
28/08/1997</t>
  </si>
  <si>
    <t>299/THA
03/11/1997</t>
  </si>
  <si>
    <t>Thu 50.000 đồng án phí HSST và 20,5 chỉ vàng 24K, 2.450.00 đồng sung công</t>
  </si>
  <si>
    <t>423//QĐ-CCTHADS
08/04/2016</t>
  </si>
  <si>
    <t>B330 khu phố 3, phường Đông Hưng Thuận, quận 12</t>
  </si>
  <si>
    <t>272/QĐPT-DS
04/03/2014</t>
  </si>
  <si>
    <t>214/THA
26/02/2016</t>
  </si>
  <si>
    <t>Thu BTCD 619.000.000 đồng</t>
  </si>
  <si>
    <t>424/QĐ-CCTHADS
08/04/2016</t>
  </si>
  <si>
    <t>Nguyễn Lê Nhật Vũ (Cầy)</t>
  </si>
  <si>
    <t>221/2 khu phố 2, phường Tân Thới Hiệp, quận 12, Tp. HCM</t>
  </si>
  <si>
    <t>52/2006/HSPT ngày 01/3/2006 của Tòa án nhân dân tỉnh Đăk Lăk</t>
  </si>
  <si>
    <t>1004/QĐ-THA ngày 24/8/2007</t>
  </si>
  <si>
    <t>Nộp án phí hình sự sơ thẩm là 50.000 đ, hình sự phúc thẩm 50.000 đ, phạt là 5.000.000 đ</t>
  </si>
  <si>
    <t>387/QĐ-CCTHA ngày 29/3/2016</t>
  </si>
  <si>
    <t>TIÊU HÙNG CHÍ
NGUYỄN THỊ HỒNG NHUNG</t>
  </si>
  <si>
    <t>27 E6 DN 5,   khu phố 4. phường Tân Hưng Thuận, Quận 12</t>
  </si>
  <si>
    <t>15/DSST
12/01/16
TAND Q. 12</t>
  </si>
  <si>
    <t>1931/QĐ-CCTHADS ngày
05/04/16</t>
  </si>
  <si>
    <t>Nộp  án phí DSST:
33.600.000 đồng</t>
  </si>
  <si>
    <t>427/QĐ-CCTHADS ngày
19/04/16</t>
  </si>
  <si>
    <t>Nộp án phí kinh tế sơ thẩm 2.100.000 đồng</t>
  </si>
  <si>
    <t>Nộp án phí kinh doanh thương mại sơ thẩm 15.211.211 đồng</t>
  </si>
  <si>
    <t>Nộp án phí sơ thẩm 7.811.173 đồng</t>
  </si>
  <si>
    <t>Thanh toán nợ công dân 100.000.000 đồng</t>
  </si>
  <si>
    <t>Nộp án phí dân sự sơ thẩm 1.000.000 đồng</t>
  </si>
  <si>
    <t>Nộp án phí kinh doanh thương mại sơ thẩm1.000.000 đồng</t>
  </si>
  <si>
    <t>Nộp án phí kinh doanh thương mại sơ thẩm 2.000.000 đồng</t>
  </si>
  <si>
    <t>Nộp án phí dân sự sơ thẩm 934.500 đồng</t>
  </si>
  <si>
    <t>Nộp án phí dân sự sơ thẩm 97.156.421 đồng</t>
  </si>
  <si>
    <t>Nộp án phí dân sự sơ thẩm 22.200.000 đồng</t>
  </si>
  <si>
    <t>Nộp án phí dân sự sơ thẩm 12.635.000 đồng</t>
  </si>
  <si>
    <t>Nộp án phí dân sự sơ thẩm 2.500.000 đồng</t>
  </si>
  <si>
    <t>Nộp án phí lao động sơ thẩm 1.335.908 đồng</t>
  </si>
  <si>
    <t>Nộp án phí hình sự sơ thẩm 50.000 đồng và nộp phạt 20.000.000 đồng</t>
  </si>
  <si>
    <t>Nộp án phí dân sự sơ thẩm 59.742.222 đồng</t>
  </si>
  <si>
    <t>Nộp án phí dân sự sơ thẩm 7.007.900 đồng</t>
  </si>
  <si>
    <t>Nộp án phí dân sự sơ thẩm 176.124.000 đồng</t>
  </si>
  <si>
    <t>Nộp án phí kinh doanh thương mại sơ thẩm 5.655.866 đồng</t>
  </si>
  <si>
    <t>Nộp án phí hình sự sơ thẩm, hình sự phúc thẩm, dân sự sơ thẩm, tổng là 11.300.000 đồng</t>
  </si>
  <si>
    <t>Nộp phạt sung quỹ nhà nước 10.000.000 đồng</t>
  </si>
  <si>
    <t>Nộp án phí dân sự sơ thẩm 859.977 đồng</t>
  </si>
  <si>
    <t>Nộp án phí dân sự sơ thẩm 393.488 đồng</t>
  </si>
  <si>
    <t>Nộp án phí hình sự sơ thẩm, hình sự phúc thẩm, dân sự sơ thẩm, tổng là 3.123.750 đồng</t>
  </si>
  <si>
    <t>Nộp án phí hình sự sơ thẩm, dân sự sơ thẩm và tịch thu sung quỹ NN, tổng là 15.445.000 đồng</t>
  </si>
  <si>
    <t>Nộp án phí dân sự sơ thẩm 20.000.000 đồng</t>
  </si>
  <si>
    <t>Nộp án phí dân sự sơ thẩm 20.043.750 đồng</t>
  </si>
  <si>
    <t>Nộp án phí dân sự sơ thẩm 3.000.000 đồng</t>
  </si>
  <si>
    <t>Nộp án phí dân sự sơ thẩm 366.250 đồng</t>
  </si>
  <si>
    <t>Nộp án phí 3.424.140 đồng</t>
  </si>
  <si>
    <t>Nộp án phí dân sự sơ thẩm 3.200.000 đồng</t>
  </si>
  <si>
    <t>Nộp án phí hình sự sơ thẩm 200.000 đồng và dân sự sơ thẩm 355.000 đồng</t>
  </si>
  <si>
    <t>Nộp án phí kinh doanh thương mại sơ thẩm 42.000.000 đồng</t>
  </si>
  <si>
    <t>Nộp án phí dân sự sơ thẩm 5.256.363 đồng</t>
  </si>
  <si>
    <t>Nộp án phí hình sự sơ thẩm và tịch thu sung quỹ NN là 4.800.000 đồng</t>
  </si>
  <si>
    <t>Nguyễn Tuấn Anh</t>
  </si>
  <si>
    <t>433/QĐ-CCTHADS 29/04/2016</t>
  </si>
  <si>
    <t>111/2, Tổ 02, Khu phố 1, Phường. Thạnh Xuân, Q12</t>
  </si>
  <si>
    <t>Số 1262/DSPT
ngày 24/9/2015
của TAND TP.HCM</t>
  </si>
  <si>
    <t>152/QĐ-CCTHA
ngày 06/11/15</t>
  </si>
  <si>
    <t>án phí DSST
13.720.000 đồng</t>
  </si>
  <si>
    <t>23/5/2016</t>
  </si>
  <si>
    <t>451/QĐ-CCTHA
ngày 25/5/2016</t>
  </si>
  <si>
    <t>224/1A1 đường TA 05 tổ 10, Khu phố 7 . Phường  Thới An, Quận 12</t>
  </si>
  <si>
    <t>Số 64/QĐST-LĐ
ngày 27/3/15
của Tòa án nhân dân Quận 12</t>
  </si>
  <si>
    <t>171/QĐ-CCTHA
ngày 30/12/15</t>
  </si>
  <si>
    <t>Trả cho BHXH QUẬN 12 54.164.698 đồng</t>
  </si>
  <si>
    <t>24/5/2016</t>
  </si>
  <si>
    <t>450/QĐ-CCTHA
ngày 25/5/2016</t>
  </si>
  <si>
    <t>865/QĐ-CCTHA
ngày 03/02/16</t>
  </si>
  <si>
    <t>AP DSST, 
812.470 đồng</t>
  </si>
  <si>
    <t>452/QĐ-CCTHADS
ngày 25/5/2016</t>
  </si>
  <si>
    <t>Ngô Thị Tám</t>
  </si>
  <si>
    <t xml:space="preserve">Công ty TNHH sản xuất thương mại dịch vụ may mặc Minh Tâm </t>
  </si>
  <si>
    <t>Phan Phong Huy
Nguyễn Thị Hồng Sinh</t>
  </si>
  <si>
    <t>59/14 đường TCH10 tổ 59B, khu phố 9, phường Tân Chánh Hiệp, quận 12, thành phố Hồ Chí Minh</t>
  </si>
  <si>
    <t>1196/HNGĐ-PT
ngày 19/9/2011
của TAND TP.HCM</t>
  </si>
  <si>
    <t>153/QĐ-CCTHA
15/11/2011</t>
  </si>
  <si>
    <t>Nộp tiền án phí 12.142.500</t>
  </si>
  <si>
    <t>24/5/25016</t>
  </si>
  <si>
    <t>453/QĐ-CCTHA
ngày 25/5/2016</t>
  </si>
  <si>
    <t>Công ty TNHH xây dựng vận tải Hòa Phát</t>
  </si>
  <si>
    <t>Số 46/7 Nguyễn Ảnh Thủ, phường Hiệp Thành, quận 12, thành phố Hồ Chí Minh</t>
  </si>
  <si>
    <t>260/21, tổ 2, khu phố 5, phường Đông Hưng Thuận, quận 12.</t>
  </si>
  <si>
    <t>164/QĐST
11/03/2015</t>
  </si>
  <si>
    <t>2162/THA
18/06/2015</t>
  </si>
  <si>
    <t>Thu án phí 200.000 đồng</t>
  </si>
  <si>
    <t>20/04/2016</t>
  </si>
  <si>
    <t>Nguyễn Thị Mãi</t>
  </si>
  <si>
    <t>3/34A Cách Mạng Tháng Tám, phường Đông Hưng Thuận, quận 12</t>
  </si>
  <si>
    <t>1248/HSPT
24/07/2003</t>
  </si>
  <si>
    <t>512/THA
17/11/2003</t>
  </si>
  <si>
    <t>Thu sung công 16.000.000 đồng</t>
  </si>
  <si>
    <t>25/04/2016</t>
  </si>
  <si>
    <t>434/QĐ-CCTHADS
29/04/2016</t>
  </si>
  <si>
    <t>2/2 , tổ 5, phường Đông Hưng Thuận, quận 12</t>
  </si>
  <si>
    <t>Thu 50.000 đ án phí DSST và 7.043.332 đ án phí DSST</t>
  </si>
  <si>
    <t>26/04/2016</t>
  </si>
  <si>
    <t>435/QĐ-CCTHADS
29/04/2016</t>
  </si>
  <si>
    <t>Công ty TNHH Cương Trung</t>
  </si>
  <si>
    <t>B195, tổ 16A, khu phố 3A, phường Đông Hưng Thuận, quận 12</t>
  </si>
  <si>
    <t>1372/KDTM
29/11/2007</t>
  </si>
  <si>
    <t>322/THA
15/12/2015</t>
  </si>
  <si>
    <t>Thu 9.795.290đ án phí KTST</t>
  </si>
  <si>
    <t>28/04/2016</t>
  </si>
  <si>
    <t>437/QĐ-CCTHADS
29/04/2016</t>
  </si>
  <si>
    <t>66/2014/KDTM-ST
ngày 21/5/2014
của TAND quận 12</t>
  </si>
  <si>
    <t>132/QĐ-CCTHA
ngày 02/10/2014</t>
  </si>
  <si>
    <t>Nộp tiền án phí kinh doanh thương mại sơ thẩm 14.217.173 đồng</t>
  </si>
  <si>
    <t>Trần Thị Long
Nguyễn Văn Trinh</t>
  </si>
  <si>
    <t>Số 567/20 khu phố 4, phường Hiệp Thành, quận 12, thành phố Hồ Chí Minh</t>
  </si>
  <si>
    <t>547/DS-PT
ngày 30/5/2008
của TAND Tp.HCM</t>
  </si>
  <si>
    <t>440/QĐ-THA
ngày 13/02/2009</t>
  </si>
  <si>
    <t>Nguyễn Thanh Sơn</t>
  </si>
  <si>
    <t>Nhà không số, tổ 45B, khu phố 4, phường Hiệp Thành, quận 12, thành phố Hồ Chí Minh</t>
  </si>
  <si>
    <t>215/DSST
ngày 13/8/2008
của TAND quận 12</t>
  </si>
  <si>
    <t>1078/QĐ-THA
ngày 22/9/2009</t>
  </si>
  <si>
    <t>Nộp tiền án phí dân sự sơ thẩm 2.500.000 đồng</t>
  </si>
  <si>
    <t>Nguyễn Thị Thanh Thoa</t>
  </si>
  <si>
    <t>Số 163/40/4 đường HT35, tổ 2, khu phố 1, phường Hiệp Thành, quận 12, thành phố Hồ Chí Minh</t>
  </si>
  <si>
    <t>275/QĐST-DS
ngày 29/8/2012
của TAND quận 12</t>
  </si>
  <si>
    <t>43/QĐ-CCTHA
ngày 26/9/2012</t>
  </si>
  <si>
    <t>Nộp tiền án phí DSST 2.237.550 đồng</t>
  </si>
  <si>
    <t>Trần Tố Trinh</t>
  </si>
  <si>
    <t>Số 193 đường HT05, khu phố 2A, phường Hiệp Thành, quận 12, thành phố Hồ Chí Minh</t>
  </si>
  <si>
    <t>179/QĐST-DS
ngày 23/7/2009
của TAND quận 12</t>
  </si>
  <si>
    <t>1205/QĐ-CCTHA
ngày 07/9/2010</t>
  </si>
  <si>
    <t>Nộp tiền án phí dân sự sơ thẩm 3.416.200 đồng</t>
  </si>
  <si>
    <t>Hoàng Văn Phương</t>
  </si>
  <si>
    <t>Aooa 60F/26 đường HT37, khu phố 6, phường Hiệp Thành, quận 12, thành phố Hồ Chí Minh</t>
  </si>
  <si>
    <t>161/QĐST-DS
ngày 22/6/2010
của  TAND quận 12</t>
  </si>
  <si>
    <t>884/QĐ-THA
ngày 27/4/2011</t>
  </si>
  <si>
    <t>Nộp tiền án phí dân sự sơ thẩm 1.151.358 đồng</t>
  </si>
  <si>
    <t>Nguyễn Văn Da
Chương Thị Tuất</t>
  </si>
  <si>
    <t>Số 31/4G khu phố 1, phường Hiệp Thành, quận 12</t>
  </si>
  <si>
    <t>1501/QĐST-KDTM
ngày 23/8/2007
của TAND thành phố Hồ Chí Minh</t>
  </si>
  <si>
    <t>693/QĐ-THA
ngày 22/4/2008</t>
  </si>
  <si>
    <t>Nộp tiền án phí Kinh doanh thương mại sơ thẩm 4.227.000 đồng</t>
  </si>
  <si>
    <t>447/QĐ-CCTHADS
ngày 23/5/2016</t>
  </si>
  <si>
    <t>449/QĐ-CCTHADS
ngày 25/5/2016</t>
  </si>
  <si>
    <t>446/QĐ-CCTHADS
ngày 17/5/2016</t>
  </si>
  <si>
    <t>445/QĐ-CCTHADS 
ngày 16/5/2016</t>
  </si>
  <si>
    <t>444/QĐ-CCTHADS 
ngày 12/5/2016</t>
  </si>
  <si>
    <t>441/QĐ-CCTHADS
ngày 09/5/2016</t>
  </si>
  <si>
    <t xml:space="preserve">411/QĐ-CCTHADS
ngày 07/4/2016
</t>
  </si>
  <si>
    <t>Đoàn Nguyễn Ngọc Tài</t>
  </si>
  <si>
    <t>13/DSPT ngày 02/01/2016 của TAND TP.Hồ Chí Minh</t>
  </si>
  <si>
    <t>791/QĐ-CCTHA ngày 26/01/2016</t>
  </si>
  <si>
    <t>410/QĐ-CCTHADS ngày 06/4/2016</t>
  </si>
  <si>
    <t>Công ty TNHH SX TM DV Bao bì Phước An Phú</t>
  </si>
  <si>
    <t>44/9 tổ 43, khu phố 4, phường Hiệp Thành, quận 12, thành phố Hồ Chí Minh</t>
  </si>
  <si>
    <t>32I/2 tổ 36, khu phố 3, phường Hiệp Thành, quận 12, thành phố Hồ Chí Minh</t>
  </si>
  <si>
    <t>73/QĐST-KDTM ngày 13/9/2012 của TAND Q.12</t>
  </si>
  <si>
    <t>179/QĐ-CCTHA ngày 12/11/2012</t>
  </si>
  <si>
    <t>402/QĐ-CCTHADS ngày 01/4/2016</t>
  </si>
  <si>
    <t>Nguyễn Phạm Trần Vũ Thái Dương</t>
  </si>
  <si>
    <t>55B Khu phố 2, phường Hiệp Thành, quận 12, Thành phố Hồ Chí Minh</t>
  </si>
  <si>
    <t>76/HGT-LĐST ngày 14/8/2003 của TAND TP.Hồ Chí Minh</t>
  </si>
  <si>
    <t>138/QĐ-THA ngày 27/11/2008</t>
  </si>
  <si>
    <t>408/QĐ-CCTHADS ngày 04/4/2016</t>
  </si>
  <si>
    <t>Nguyễn Thu Hương</t>
  </si>
  <si>
    <t>12/14 Đường HT31, Phường Hiệp Thành, quận 12</t>
  </si>
  <si>
    <t>210/HSST ngày 01/9/2010 của TAND quận Gò Vấp</t>
  </si>
  <si>
    <t>842/QĐ-CCTHA ngày 02/02/2016</t>
  </si>
  <si>
    <t>425/QĐ-CCTHADS
ngày 08/4/2016</t>
  </si>
  <si>
    <t>Nguyễn Thị Yến Phương</t>
  </si>
  <si>
    <t>30A Đường HT18, tổ 10, khu phố 2, phường Hiệp Thành, quận 12</t>
  </si>
  <si>
    <t>829/DSPT ngày 27/7/2007 của TAND TP.Hồ Chí Minh</t>
  </si>
  <si>
    <t>440/QĐ-CCTHADS
ngày 06/5/2016</t>
  </si>
  <si>
    <t>Nguyễn Thaành Tâm</t>
  </si>
  <si>
    <t>số 3 A2 Đường HT 17, kp2, phường Hiệp Thành, quận 12</t>
  </si>
  <si>
    <t>15/HSST ngày 20/01/2011 của TAND Q.12</t>
  </si>
  <si>
    <t>974/QĐ-CCTHA ngày 20/6/2012</t>
  </si>
  <si>
    <t>443/QĐ-CCTHADS
ngày 11/5/2016</t>
  </si>
  <si>
    <t>Nộp tiền án phí LĐST: 268.578 đồng</t>
  </si>
  <si>
    <t>Nộp án phí HSST:200.000 đồng, nộp phạt: 5.000.000 đồng</t>
  </si>
  <si>
    <t>Nộp tiền án phí DSST: 18.000.000 đồng</t>
  </si>
  <si>
    <t>Nộp án phí HSST:200.000 đồng, án phí DSST: 565.000 đồng.</t>
  </si>
  <si>
    <t>Nộp tiền án phí KDTMST: 3.000.000 đồng</t>
  </si>
  <si>
    <t>Nộp tiền án phí dân sự sơ thẩm 25.512.500 đồng</t>
  </si>
  <si>
    <t>Số 97/HSST ngày 30/5/2013 của Tòa án nhân dân quận 12, Tp. HCM</t>
  </si>
  <si>
    <t>Nguyễn Mạnh Quận</t>
  </si>
  <si>
    <t>71/3K too16, khu phố 3, phường Tân Thới Hiệp, quận 12, Tp. HCM</t>
  </si>
  <si>
    <t xml:space="preserve">Số 181/QĐ-CCTHA ngày
12/01/2016 </t>
  </si>
  <si>
    <t>Số 997/QĐ-CCTHA ngày 20/01/2015</t>
  </si>
  <si>
    <t>Số 176/HSST ngày 09/9/2014 của Tòa án nhân dân quận 12, Tp. HCM</t>
  </si>
  <si>
    <t>Công ty TNHH XD DV Gia An</t>
  </si>
  <si>
    <t>71/12 khu phố 3, phường Tân Thới Hiệp, quận 12, Tp. HCM</t>
  </si>
  <si>
    <t xml:space="preserve">Số 182/QĐ-CCTHA ngày
13/01/2016 </t>
  </si>
  <si>
    <t>Số 315/QĐ-CCTHA ngày 30/12/2011</t>
  </si>
  <si>
    <t>Số 58/KDTM-ST ngày 03/11/2011 của Tòa án nhân dân quận 12, Tp. HCM</t>
  </si>
  <si>
    <t>Công ty TNHH TM và may mặc Kim Sơn Vũ</t>
  </si>
  <si>
    <t>216 TTH 07, phường Tân Thới Hiệp, quận 12, Tp. HCM</t>
  </si>
  <si>
    <t xml:space="preserve">Số 183/QĐ-CCTHA ngày
13/01/2016 </t>
  </si>
  <si>
    <t>Số 358/QĐ-CCTHA ngày 02/2/2012</t>
  </si>
  <si>
    <t>Số 1338/QĐST-KDTM ngày 12/8/2011 của Tòa án nhân dân Tp. HCM</t>
  </si>
  <si>
    <t>Công ty TNHH cơ khí Phương Nam</t>
  </si>
  <si>
    <t>89/1 khu phố 3, phường Tân Thới Hiệp, quận 12, Tp. HCM</t>
  </si>
  <si>
    <t xml:space="preserve">Số 184/QĐ-CCTHA ngày
13/01/2016 </t>
  </si>
  <si>
    <t>Số 689/QĐ-CCTHA ngày 20/2/2014</t>
  </si>
  <si>
    <t>Số 179/QĐST-KDTM ngày 25/12/2013 của Tòa án nhân dân quận 12, Tp. HCM</t>
  </si>
  <si>
    <t>Công ty TNHH SX kỹ nghệ gỗ Kim Ngọc Thoa</t>
  </si>
  <si>
    <t>71/3K, TTH12, khu phố 3, phường Tân Thới Hiệp, quận 12, Tp. HCM</t>
  </si>
  <si>
    <t xml:space="preserve">Số 185/QĐ-CCTHA ngày
13/01/2016 </t>
  </si>
  <si>
    <t>Số 2187/QĐ-CCTHA ngày 26/6/2015</t>
  </si>
  <si>
    <t>Số 27/QĐST-KDTM ngày 26/3/2013 của Tòa án nhân dân quận 12, Tp. HCM</t>
  </si>
  <si>
    <t xml:space="preserve">Lê Trọng Nguyện </t>
  </si>
  <si>
    <t>68/61/8 khu phố 2, phường Tân Thới Hiệp, quận 12, Tp. HCM</t>
  </si>
  <si>
    <t xml:space="preserve">Số 186/QĐ-CCTHA ngày
13/01/2016 </t>
  </si>
  <si>
    <t>Số 1077/QĐ-THA ngày 23/5/2011</t>
  </si>
  <si>
    <t>Số 01/HSST ngày 06/01/2011 của Tòa án nhân dân huyện Hóc Môn, Tp. HCM</t>
  </si>
  <si>
    <t>125/46/6, tố 9, KP 1, p. An Phú Đông, Q12</t>
  </si>
  <si>
    <t>2584/1A, tổ 1 ,  KP 1, p. An Phú Đông, Q12</t>
  </si>
  <si>
    <t>1775/5B, tổ 24 ,  KP 2, p. An Phú Đông, Q12</t>
  </si>
  <si>
    <t>1887/5C1, tổ 29 ,  KP 2, p. An Phú Đông, Q12</t>
  </si>
  <si>
    <t>322/1C, tổ 12 ,  KP 4, p. An Phú Đông, Q12</t>
  </si>
  <si>
    <t>1217 ,  KP 3, p. An Phú Đông, Q12</t>
  </si>
  <si>
    <t>1010/3B đường số 12,  KP 5, p. An Phú Đông, Q12</t>
  </si>
  <si>
    <t>503/5A, Tổ 34, KP 2, p. An Phú Đông, Q12</t>
  </si>
  <si>
    <t>0815/3D, KP 3, p. An Phú Đông, Q12</t>
  </si>
  <si>
    <t>1775/5D, KP 2, p. An Phú Đông, Q12</t>
  </si>
  <si>
    <t>354/1E Vườn Lài,  KP 4, p. An Phú Đông, Q12</t>
  </si>
  <si>
    <t>125/12 kp 9, Phường An Phú Đông, Q12.</t>
  </si>
  <si>
    <t>455 QL 1A, Phường An Phú Đông, Q12.</t>
  </si>
  <si>
    <t>258 Vườn Lài, KP 2, Phường An Phú Đông, Q12.</t>
  </si>
  <si>
    <t>2211/3B, tổ 55 ,  KP 3, p. An Phú Đông, Q12</t>
  </si>
  <si>
    <t>61 QL 1A, p. An Phú Đông, Q12</t>
  </si>
  <si>
    <t>151 đường APĐ , KP 3 , p. An Phú Đông, Q12</t>
  </si>
  <si>
    <t>94/1/12 Vườn Lài , p. An Phú Đông, Q12</t>
  </si>
  <si>
    <t>162 APĐ 03 , p. An Phú Đông, Q12</t>
  </si>
  <si>
    <t>52 An Phú Đông 25, KP 1,  p. An Phú Đông, Q12</t>
  </si>
  <si>
    <t>2760/3B APĐ 3, KP 3, p. An Phú Đông, Q12</t>
  </si>
  <si>
    <t>37, KP 3, p. An Phú Đông, Q12</t>
  </si>
  <si>
    <t>Nguyễn Thị
 Hoàng Trinh</t>
  </si>
  <si>
    <t xml:space="preserve">HUỲNH MINH QUÂN
</t>
  </si>
  <si>
    <t>512 Lê Văn Khương .
 Phường Thới An, Quận 12</t>
  </si>
  <si>
    <t>97/QĐ-CCTHA
ngày 29/12/15</t>
  </si>
  <si>
    <t>2442/QĐ-CCTHA
ngày 17/08/15</t>
  </si>
  <si>
    <t>668/HSPT
ngày 05/12/08
TAND TP.HCM</t>
  </si>
  <si>
    <t xml:space="preserve">NGUYỄN THÀNH TÂM
</t>
  </si>
  <si>
    <t>576/2A TA 19. Phường Thới An, Quận 12</t>
  </si>
  <si>
    <t>98/QĐ-CCTHA
ngày 29/12/15</t>
  </si>
  <si>
    <t>93/QĐ-CCTHA
ngày 24/10/11</t>
  </si>
  <si>
    <t>25/HSST
ngày 30/03/11
TA QuẬN PHÚ NHUẬN</t>
  </si>
  <si>
    <t xml:space="preserve">ĐOÀN QUỐC VIỆT
</t>
  </si>
  <si>
    <t>139/3 Lê Văn Khương , KP 1. Phường Thới An, Quận 12</t>
  </si>
  <si>
    <t>96/QĐ-CCTHA
ngày 29/12/15</t>
  </si>
  <si>
    <t>1316/QĐ-CCTHA
ngày 05/08/11</t>
  </si>
  <si>
    <t>1390/HSPT
ngày 10/08/98</t>
  </si>
  <si>
    <t xml:space="preserve">NGUYEÃN QUOÁC HUY
</t>
  </si>
  <si>
    <t>47/3 toå 9 KP 1, Phường Thới An, Quận 12</t>
  </si>
  <si>
    <t>100/QĐ-CCTHA
ngày 29/12/15</t>
  </si>
  <si>
    <t xml:space="preserve">CTY CP XNK và VT SÔNG BiỂN HÒN GAI
</t>
  </si>
  <si>
    <t>C145 KP 1. Phường Thới An, Quận 12</t>
  </si>
  <si>
    <t>94/QĐ-CCTHA
ngày 29/12/15</t>
  </si>
  <si>
    <t>628/QĐ-CCTHA
ngày 20/11/14</t>
  </si>
  <si>
    <t>1080/KDTM
ngày 28/08/14
TAND TP.HCM</t>
  </si>
  <si>
    <t>LÊ XUÂN NAM
.</t>
  </si>
  <si>
    <t>51/8/4 tổ 6, khu phố 1, phường Thới An</t>
  </si>
  <si>
    <t>101/QĐ-CCTHA
ngày 29/12/15</t>
  </si>
  <si>
    <t>809/QĐ-CCTHA
ngày 10/03/14</t>
  </si>
  <si>
    <t xml:space="preserve">16/HSPT-ĐC
ngày 26/7/13
TAND TỈNH TÂY NINH
</t>
  </si>
  <si>
    <t xml:space="preserve">ĐỖ THỊ THANH VÂN (Loan )
</t>
  </si>
  <si>
    <t>35/3 KP 1. Phường Thới An, Quận 12</t>
  </si>
  <si>
    <t>102/QĐ-CCTHA
ngày 29/12/15</t>
  </si>
  <si>
    <t>116/QĐ-CCTHA
ngày 25/10/11</t>
  </si>
  <si>
    <t>236/HSST
ngày 25/09/08
TA QuẬN BÌNH TÂN</t>
  </si>
  <si>
    <t xml:space="preserve">NGUYEÃN NGOÏC TUØNG
</t>
  </si>
  <si>
    <t>1/1 LLê Văn Khương, KP 7,  Phường Thới An, Quận 12</t>
  </si>
  <si>
    <t>95/QĐ-CCTHA
ngày 29/12/15</t>
  </si>
  <si>
    <t>Chi cục THADS quận 12</t>
  </si>
  <si>
    <t>143/QĐ-CCTHADS
04/01/2016</t>
  </si>
  <si>
    <t>Lê Văn Tuệ</t>
  </si>
  <si>
    <t>Công ty cổ phần tư vấn và xây dựng A.T.V</t>
  </si>
  <si>
    <t>C16, Đồng Tiến, (nay là C16, tổ 49, khu phố 4)phường Trung Mỹ Tây, quận 12</t>
  </si>
  <si>
    <t xml:space="preserve">Thu 56.362.929  đồng án phí DSST </t>
  </si>
  <si>
    <t>280/QĐ-CCTHADS
02.02.2016</t>
  </si>
  <si>
    <t xml:space="preserve">39/QĐ-CCTHA  ngày 04  tháng 10  năm 2010 </t>
  </si>
  <si>
    <t>795/KDTM-ST ngày 03 tháng 06 năm 2010 của Tòa án nhân dân Tp.HCM</t>
  </si>
  <si>
    <t>Đào Phúc Huấn, Hoàng Thủy Chung</t>
  </si>
  <si>
    <t>62 Tô Ký, khu phố 2, phường Trung Mỹ Tây, quận 12</t>
  </si>
  <si>
    <t xml:space="preserve">Thu 13.780.663 đồng tiền án phí DSST </t>
  </si>
  <si>
    <t>274/QĐ-CCTHADS
29.01.2016</t>
  </si>
  <si>
    <t>61/QĐ-THA  ngày 04  tháng 11  năm 2009</t>
  </si>
  <si>
    <t>792/2009/DS-PT ngày 28 tháng 04 năm 2009 của Tòa án nhân dân thành phố Hồ Chí Minh</t>
  </si>
  <si>
    <t>Nguyễn Văn Thuấn</t>
  </si>
  <si>
    <t>C16, tổ 49, khu phố 4, phường Trung Mỹ Tây, quận 12</t>
  </si>
  <si>
    <t xml:space="preserve">Thu 105.873.000 đồng án phí DSST và sung công số tiền 34.945,80USD và 4.739.138.385 đồng </t>
  </si>
  <si>
    <t>275/QĐ-CCTHADS
29.01.2016</t>
  </si>
  <si>
    <t xml:space="preserve">1470/QĐ-CCTHA  ngày 18  tháng 07  năm 2014 </t>
  </si>
  <si>
    <t>90/2013/HSPT ngày 26 tháng 12 năm 2013 của Tòa phúc thẩm Tòa án nhân dân tối cao tại Đà Nẵng</t>
  </si>
  <si>
    <t>Trần Trung Hòa, Trần Thị Bê</t>
  </si>
  <si>
    <t>Thu 22.040.000 đồng án phí DSST</t>
  </si>
  <si>
    <t>279/QĐ-CCTHADS
02.02.2016</t>
  </si>
  <si>
    <t xml:space="preserve">2440/QĐ-CCTHA  ngày 17  tháng 08  năm 2015 </t>
  </si>
  <si>
    <t>352/2014/DSPT ngày 18 tháng 03 năm 2014 của Tòa án nhân dân Tp.HCM</t>
  </si>
  <si>
    <t xml:space="preserve">Thu 114.912.207 đồng án phí DSST </t>
  </si>
  <si>
    <t>282/QĐ-CCTHADS
02.02.2016</t>
  </si>
  <si>
    <t xml:space="preserve">2290/QĐ-CCTHA  ngày 14  tháng 07  năm 2015 </t>
  </si>
  <si>
    <t>735/2015/DSPT ngày 23 tháng 06 năm 2015 của Tòa án nhân dân Tp.HCM</t>
  </si>
  <si>
    <t>Hoàng Công Điệp</t>
  </si>
  <si>
    <t>573A khu phố 3, phường Trung Mỹ Tây, quận 12</t>
  </si>
  <si>
    <t xml:space="preserve">Thu 200.000 (hai trăm ngàn) đồng tiền án phí HSST và 3.000.000 (ba triệu) đồng tiền nộp phạt sung công quỹ Nhà nước </t>
  </si>
  <si>
    <t xml:space="preserve">858/QĐ-THA  ngày 21  tháng 04  năm 2011 </t>
  </si>
  <si>
    <t>33/2010/HSST ngày 10 tháng 02 năm 2010 của Tòa án nhân dân quận 12</t>
  </si>
  <si>
    <t>công ty TNHH Thu Ngân</t>
  </si>
  <si>
    <t xml:space="preserve">394A, Quốc lộ 22, khu phố 3 </t>
  </si>
  <si>
    <t xml:space="preserve">Thu 8.352.000 đồng án phí KTST </t>
  </si>
  <si>
    <t>281/QĐ-CCTHADS
02.02.2016</t>
  </si>
  <si>
    <t xml:space="preserve">60/QĐ-THA  ngày 29  tháng 10  năm 2008 </t>
  </si>
  <si>
    <t>640/KDTM-ST ngày 09 tháng 05 năm 2008 của Tòa án nhân dân Tp.HCM</t>
  </si>
  <si>
    <t xml:space="preserve">Thu 4.894.000 đồng án phí DSST </t>
  </si>
  <si>
    <t>276/QĐ-CCTHADS
29.01.2016</t>
  </si>
  <si>
    <t xml:space="preserve">367/QĐ-THA  ngày 05  tháng 02  năm 2009 </t>
  </si>
  <si>
    <t>1125/KDTM-PT ngày 31 tháng 07 năm 2008 của Tòa án nhân dân Tp.HCM</t>
  </si>
  <si>
    <t xml:space="preserve">Thu 18.186.205 đồng án phí DSST </t>
  </si>
  <si>
    <t>277/QĐ-CCTHADS
02.02.2016</t>
  </si>
  <si>
    <t xml:space="preserve">177/QĐ-THA  ngày 27  tháng 11  năm 2008 </t>
  </si>
  <si>
    <t>600/KDTM-ST ngày 05 tháng 05 năm 2008 của Tòa án nhân dân Tp.HCM</t>
  </si>
  <si>
    <t xml:space="preserve">Thu 2.745.000 đồng án phí DSST </t>
  </si>
  <si>
    <t xml:space="preserve">1064/QĐ-THA  ngày 06  tháng 08  năm 2010 </t>
  </si>
  <si>
    <t>494/KDTM-ST ngày 27 tháng 06 năm 2008 của Tòa án nhân dân Tp.HCM</t>
  </si>
  <si>
    <t>Trần Ngọc Em</t>
  </si>
  <si>
    <t>124/5 tổ 22 khu phố 6, phường Tân Chánh Hiệp, quận 12, thành phố Hồ Chí Minh</t>
  </si>
  <si>
    <t>252/QĐ-CTHADS
28/01/2016</t>
  </si>
  <si>
    <t>1842/THA-CĐ
04/5/2015</t>
  </si>
  <si>
    <t>67/HSPT
ngày 11/02/2015
của Tòa phúc thẩm TAND Tối cao tại TP.HCM</t>
  </si>
  <si>
    <t>Lâm Quang Thành</t>
  </si>
  <si>
    <t>Số 517 đường HT13, phường Hiệp Thành, quận 12, thành phố Hồ Chí Minh</t>
  </si>
  <si>
    <t>251/QĐ-CCTHADS
26/01/2016</t>
  </si>
  <si>
    <t>335/QĐ-THA
27/10/2014</t>
  </si>
  <si>
    <t>134/HSST
ngày 02/7/2014
của TAND TP. Mỹ Tho, tỉnh Tiền Giang</t>
  </si>
  <si>
    <t>Nguyễn Bông</t>
  </si>
  <si>
    <t>Đường HT05, khu phố 3, phường Hiệp Thành, quận 12, thành phố Hồ Chí Minh</t>
  </si>
  <si>
    <t>250/QĐ-CCTHADS
25/01/2016</t>
  </si>
  <si>
    <t>465/QĐ-CCTHA 
02/01/2013</t>
  </si>
  <si>
    <t>02/HNGĐ-ST
ngày 06/9/2012
của TAND huyện Ba Tơ, tỉnh Quảng Ngãi</t>
  </si>
  <si>
    <t>Công ty TNHH Dorry Việt Nam</t>
  </si>
  <si>
    <t>373 Lê Văn Khương khu phố 2, phường Hiệp Thành, quận 12, thành phố Hồ Chí Minh</t>
  </si>
  <si>
    <t>236/QĐ-CCTHADS
21/01/2016</t>
  </si>
  <si>
    <t>219/QĐ-CCTHA
07/11/2013</t>
  </si>
  <si>
    <t>96/KDTM-ST
ngày 13/11/2012
của TAND quận 12</t>
  </si>
  <si>
    <t>Nguyễn Duy Linh</t>
  </si>
  <si>
    <t>124/4Ckhu phố 1, phường Hiệp Thành, quận 12, thành phố Hồ Chí Minh</t>
  </si>
  <si>
    <t>249/QĐ-CCTHADS
22/01/2016</t>
  </si>
  <si>
    <t>137/QĐ-CCTHA
03/11/2015</t>
  </si>
  <si>
    <t>116/HS-ST
ngày 07/7/2015 
của TAND quận Ninh Kiều, thành phố Cần Thơ</t>
  </si>
  <si>
    <t>248/QĐ-CCTHADS
22/01/2016</t>
  </si>
  <si>
    <t>36/QĐ-CCTHA
03/11/2015</t>
  </si>
  <si>
    <t>Lâm Thị Hồng Cúc</t>
  </si>
  <si>
    <t>41/2 Lê Văn Khương, khu phố 7, phường Hiệp Thành, quận 12, thành phố Hồ Chí Minh</t>
  </si>
  <si>
    <t>272/QĐ-CCTHADS
29/01/2016</t>
  </si>
  <si>
    <t>1728/QĐ-CCTHA
31/5/2013</t>
  </si>
  <si>
    <t>95/QĐST-DS
ngày 04/4/2013
của  TAND quận 12</t>
  </si>
  <si>
    <t>Công ty TNHH SX-DVKT Nông nghiệp và Thương mại An Hưng</t>
  </si>
  <si>
    <t>190/6 đường số 10, phường Tân Chánh Hiệp, quận 12, Tp. HCM</t>
  </si>
  <si>
    <t>Số 53/QĐ-CCTHA ngày 30/9/2016</t>
  </si>
  <si>
    <t>Số 1121/QĐ-THA ngày 06/6/2011</t>
  </si>
  <si>
    <t>609/CNTT-KDTM ngày 06/5/2008 của Tòa án nhân dân Tp. HCM</t>
  </si>
  <si>
    <t>Công ty CP thương mại xây dựng Phát Việt</t>
  </si>
  <si>
    <t>561/1 TTH02, tổ 20A, khu phố 1A, phường Tân Thới Hiệp, quận 12, Tp. HCM</t>
  </si>
  <si>
    <t>Số 54/QĐ-CCTHA ngày 30/9/2016</t>
  </si>
  <si>
    <t>Số 1186/QĐ-CCTHA ngày 10/2/2015</t>
  </si>
  <si>
    <t>Số 134/KDTM-ST ngày 23/12/2014 của Tòa án nhân dân quận 12, Tp. HCM</t>
  </si>
  <si>
    <t>Công ty TNHH thương mại và dịch vụ vận tải Tuấn Vũ</t>
  </si>
  <si>
    <t>54 TMT13A, phường Trung Mỹ Tây, quận 12, TP. HCM</t>
  </si>
  <si>
    <t>Số 55/QĐ-CCTHA ngày 30/9/2015</t>
  </si>
  <si>
    <t>Số 2082/QĐ-CCTHA ngày 09/6/2015</t>
  </si>
  <si>
    <t>Số 43/HSPT ngày 31/3/2015 của Tòa án Nhân dân quận 12, Tp. HCM</t>
  </si>
  <si>
    <t>Đỗ Thị Na
Bùi Văn Cảnh</t>
  </si>
  <si>
    <t>96B tổ 11, khu phố 1A, phường Tân Thới Hiệp, quận 12, Tp. HCM</t>
  </si>
  <si>
    <t>Số 32/QĐ-CCTHA ngày 26/11/2015</t>
  </si>
  <si>
    <t>Số 31/QĐ-CCTHA ngày 26/10/2015</t>
  </si>
  <si>
    <t>Số 160/QĐST-DS ngày 03/6/2015 của Tòa án nhân dân quận 12, Tp. HCM</t>
  </si>
  <si>
    <t>Võ Thị Mỹ Dung cùng các con</t>
  </si>
  <si>
    <t>187/5 tổ 33, khu phố 2, phường Tân Chánh Hiệp, quận 12, Tp. HCM</t>
  </si>
  <si>
    <t>Thanh toán nợ Ngân hàng</t>
  </si>
  <si>
    <t>Số 36/QĐ-CCTHA ngày 27/11/2015</t>
  </si>
  <si>
    <t>Số 29/QĐ-CCTHA ngày 13/11/2009</t>
  </si>
  <si>
    <t>Số 205/QĐDS-ST ngày 19/8/2009 của Tòa án nhân dân quận 12, Tp. HCM</t>
  </si>
  <si>
    <t>Nguyễn Trung Hiếu
Trần Thị Phú Thảo</t>
  </si>
  <si>
    <t>148/1A tổ 5, khu phố 2A, phường Tân Thới Hiệp, quận 12, Tp. HCM</t>
  </si>
  <si>
    <t>Số 56/QĐ-CCTHA ngày 30/9/2015</t>
  </si>
  <si>
    <t>Số 1164/QĐ-CCTHA ngày 09/2/2015</t>
  </si>
  <si>
    <t>Số 480/QĐST-DS ngày 16/12/2014 của Tòa án nhân dân quận 12, Tp. HCM</t>
  </si>
  <si>
    <t>Trương Thị Bích Loan
Phạm Văn Hoàng</t>
  </si>
  <si>
    <t>132/9 tổ 2, TTH20, khu phố 1, phường Tân Thới Hiệp, quận 12, Tp. HCM</t>
  </si>
  <si>
    <t>Số 57/QĐ-CCTHA ngày 30/9/2015</t>
  </si>
  <si>
    <t>Số 749/QĐ-CCTHA ngày 16/12/2014</t>
  </si>
  <si>
    <t>Số 84/QĐST-KDTM ngày 17/7/2014 của Tòa án nhân dân quận 12, Tp. HCM</t>
  </si>
  <si>
    <t>Nguyễn Thị Lan
Nguyễn Khắc Quang Minh</t>
  </si>
  <si>
    <t>134/179 tổ 20B, khu phố 1A, phường Tân Thới Hiệp, quận 12, TP. HCM</t>
  </si>
  <si>
    <t>Số 59/QĐ-CCTHA ngày 30/9/2015</t>
  </si>
  <si>
    <t>621/QĐ-CCTHA ngày 20/11/2014</t>
  </si>
  <si>
    <t>Số 92/QĐST-KDTM ngày 07/8/2014 của Tòa án nhân dân quận 12, Tp. HCM</t>
  </si>
  <si>
    <t>Hoàng Thị Kim Oanh
Phan Quý</t>
  </si>
  <si>
    <t>15/2 khu phố 2, phường Tân Thới Hiệp, quận 12, Tp. HCM</t>
  </si>
  <si>
    <t>Số 60/QĐ-CCTHA ngày 30/9/2016</t>
  </si>
  <si>
    <t>Số 824/QĐ-CCTHA ngày 23/12/2014</t>
  </si>
  <si>
    <t>Số 105/KDTM-ST ngày 22/9/2014 của Tòa án Nhân dân quận 12, TP. HCM</t>
  </si>
  <si>
    <t>Nguyễn Thị Phượng
Nguyễn Văn Tấn</t>
  </si>
  <si>
    <t>142/1A khu phố 2A, phường Tân Thới Hiệp, quận 12, Tp. HCM</t>
  </si>
  <si>
    <t>Số 61/QĐ-CCTHA ngày 30/9/2017</t>
  </si>
  <si>
    <t>Số 1645/QĐ-CCTHA ngày 03/4/2015</t>
  </si>
  <si>
    <t>Số 65/QĐST-DS ngày 20/3/2015 của Tòa án nhân dân quận 12, Tp. HCM</t>
  </si>
  <si>
    <t>Nguyễn Duy Anh Dũng
Đoàn Phương Linh</t>
  </si>
  <si>
    <t>439/50 tổ 1, khu phố 1A, phường Tân Thới Hiệp, quận 12, Tp. HCM</t>
  </si>
  <si>
    <t>Số 62/QĐ-CCTHA ngày 30/9/2018</t>
  </si>
  <si>
    <t>Số 305/QĐ-CCTHA ngày 23/10/2014</t>
  </si>
  <si>
    <t>Số 296/DS-ST ngày 05/8/2014 của Tòa án nhân dân quận 12, Tp. HCM</t>
  </si>
  <si>
    <t>Ngô Thị Diệu Thanh</t>
  </si>
  <si>
    <t>1/59 tổ 5, khu phố 5, P.Đông Hưng Thuận, quận 12</t>
  </si>
  <si>
    <t>202/QĐ-CCTHA ngày 15/01/2016</t>
  </si>
  <si>
    <t>1123/QĐ-CCTHA ngày 26/09/2008</t>
  </si>
  <si>
    <t>169/2008/DSST ngày 03/07/2008 của Tòa án nhân dân quận 12</t>
  </si>
  <si>
    <t>Nguyễn Trung Hiếu</t>
  </si>
  <si>
    <t>130/2 Nguyễn Văn Quá, P Đông Hưng Thuận, quận 12</t>
  </si>
  <si>
    <t>203/QĐ-CCTHA ngày 15/01/2016</t>
  </si>
  <si>
    <t>148/QĐ-CCTHA ngày 27/11/2008</t>
  </si>
  <si>
    <t>90/2007/HSST ngày 03/07/2007 của Tòa án nhân dân quận Phú Nhuận</t>
  </si>
  <si>
    <t>Cty cổ phần đầu tư xây dựng Nguyên Thịnh</t>
  </si>
  <si>
    <t>137/9/19 ĐHT 23, khu phố 1A, P Đông Hưng Thuận, quận 12</t>
  </si>
  <si>
    <t>204/QĐ-CCTHA ngày 15/01/2016</t>
  </si>
  <si>
    <t>1310/QĐ-CCTHA ngày 06/06/2014</t>
  </si>
  <si>
    <t>27/2014/KDTM-ST ngày 25/02/2014 của Tòa án nhân dân quận 12</t>
  </si>
  <si>
    <t>Nguyễn Nhật Luân</t>
  </si>
  <si>
    <t>49/13 Nguyễn Văn Quá, P Đông Hưng Thuận, quận 12</t>
  </si>
  <si>
    <t>205/QĐ-CCTHA ngày 15/01/2016</t>
  </si>
  <si>
    <t>1442/QĐ-CCTHA ngày 15/07/2014</t>
  </si>
  <si>
    <t>228/2014/QĐST-DS ngày 16/06/2014 của Tòa án nhân dân quận 12</t>
  </si>
  <si>
    <t>Lâm Bằng Phong</t>
  </si>
  <si>
    <t>1/165B Nguyễn Văn Quá, P Đông Hưng Thuận,\ quận 12</t>
  </si>
  <si>
    <t>206/QĐ-CCTHA ngày 15/01/2016</t>
  </si>
  <si>
    <t>282/QĐ-CCTHA ngày 19/12/2011</t>
  </si>
  <si>
    <t>25/2008/HSST ngày 15/02/2008 của Tòa án nhân dân huyện Hóc Môn</t>
  </si>
  <si>
    <t xml:space="preserve">ÑOÃ ÑÖÙC HUØNG
</t>
  </si>
  <si>
    <t xml:space="preserve">
96/52 ÑÖÔÛNG TA 32, KP 5, P THÔÙI AN Q12</t>
  </si>
  <si>
    <t>266/QĐ-CCTHA
ngày 29/01/16</t>
  </si>
  <si>
    <t>230
04/04/06</t>
  </si>
  <si>
    <t>357/DSST
29/12/05</t>
  </si>
  <si>
    <t xml:space="preserve">
KHÔNG  SỐ, TỔ 2 - KP 7- F THỚI AN Q 12</t>
  </si>
  <si>
    <t>267/QĐ-CCTHA
ngày 29/01/16</t>
  </si>
  <si>
    <t>549
29/05/07</t>
  </si>
  <si>
    <t>24/DSST
18/01/06</t>
  </si>
  <si>
    <t xml:space="preserve">TRẦN VĂN ĐIỀU
</t>
  </si>
  <si>
    <t xml:space="preserve">
151/6 Tổ 8A, KP 2. TA</t>
  </si>
  <si>
    <t>269/QĐ-CCTHA
ngày 29/01/16</t>
  </si>
  <si>
    <t>165
15/11/11</t>
  </si>
  <si>
    <t>246/HSST
23/08/10</t>
  </si>
  <si>
    <t xml:space="preserve">CTY TNHH ĐẶNG NGUYỄN
</t>
  </si>
  <si>
    <t xml:space="preserve">
460/7 TÀ, KP 3, TA</t>
  </si>
  <si>
    <t>264/QĐ-CCTHA
ngày 29/01/16</t>
  </si>
  <si>
    <t>274
19/12/11</t>
  </si>
  <si>
    <t>1182/KDTM
26/07/11</t>
  </si>
  <si>
    <t xml:space="preserve">CTY TNHH SXTMDV XD TÂN THỊNH TRƯỜNG
</t>
  </si>
  <si>
    <t xml:space="preserve">
68/37 TA 32 . KP5. TA
</t>
  </si>
  <si>
    <t>257/QĐ-CCTHA
ngày 28/01/16</t>
  </si>
  <si>
    <t>1505
04/04/13</t>
  </si>
  <si>
    <t>110/STDS
26/04/12</t>
  </si>
  <si>
    <t xml:space="preserve">CTY TNHH KAYA CHEON
</t>
  </si>
  <si>
    <t xml:space="preserve">
167/1A1 KP 3. TA
</t>
  </si>
  <si>
    <t>265/QĐ-CCTHA
ngày 29/01/16</t>
  </si>
  <si>
    <t>1504
04/04/13</t>
  </si>
  <si>
    <t>59/KDTM
16/08/12</t>
  </si>
  <si>
    <t xml:space="preserve">CTY TNHH XSTM MAY KINH BẮC
</t>
  </si>
  <si>
    <t xml:space="preserve">
618 Tổ 2, LÊ VĂN KHƯƠNG KP 7. TA</t>
  </si>
  <si>
    <t>256/QĐ-CCTHA
ngày 28/01/16</t>
  </si>
  <si>
    <t>220
18/06/13</t>
  </si>
  <si>
    <t>10/ST-LĐ
23/08/11</t>
  </si>
  <si>
    <t xml:space="preserve">LÊ THỊ BÍCH LIÊN
</t>
  </si>
  <si>
    <t xml:space="preserve">
138/24  tổ 6, KP 3. TA 11. TA</t>
  </si>
  <si>
    <t>258/QĐ-CCTHA
ngày 28/01/16</t>
  </si>
  <si>
    <t>1173
15/05/14</t>
  </si>
  <si>
    <t>391/HSST
31/12/08
TA.GV</t>
  </si>
  <si>
    <t xml:space="preserve">NGUYỄN VŨ MINH THỊNH
</t>
  </si>
  <si>
    <t xml:space="preserve">
68 tỔ 9, TA 29, KP 7. TA</t>
  </si>
  <si>
    <t>261/QĐ-CCTHA
ngày 28/01/16</t>
  </si>
  <si>
    <t>134
24/03/14</t>
  </si>
  <si>
    <t>501/HNGĐ
24/03/14</t>
  </si>
  <si>
    <t xml:space="preserve">TRỊNH THỊ TRÚNG
</t>
  </si>
  <si>
    <t xml:space="preserve">
98 KP 5. TA</t>
  </si>
  <si>
    <t>254/QĐ-CCTHA
ngày 28/01/16</t>
  </si>
  <si>
    <t>1004
10/04/14</t>
  </si>
  <si>
    <t>127/KDTM
24/09/13</t>
  </si>
  <si>
    <t xml:space="preserve">NGUYỄN THANH HẢI
</t>
  </si>
  <si>
    <t xml:space="preserve">
4/3 Tổ 4, KP 2. TA</t>
  </si>
  <si>
    <t>268/QĐ-CCTHA
ngày 29/01/16</t>
  </si>
  <si>
    <t>763
16/12/14</t>
  </si>
  <si>
    <t>321/STDS
20/08/14</t>
  </si>
  <si>
    <t xml:space="preserve">VIÊN NGỌC HÂN
</t>
  </si>
  <si>
    <t xml:space="preserve">
373 Lê Thị Riêng, tổ 3, KP 2. TA</t>
  </si>
  <si>
    <t>262/QĐ-CCTHA
ngày 29/01/16</t>
  </si>
  <si>
    <t>183
10/07/15</t>
  </si>
  <si>
    <t>116/DSST
07/05/15</t>
  </si>
  <si>
    <t xml:space="preserve">CTY TNHH NEOCASE INC VIỆT NAM
</t>
  </si>
  <si>
    <t xml:space="preserve">
532 A TA 28, KP 2, TA</t>
  </si>
  <si>
    <t>263/QĐ-CCTHA
ngày 29/01/16</t>
  </si>
  <si>
    <t>68
16/12/14</t>
  </si>
  <si>
    <t>852/LĐ-PT
08/07/14</t>
  </si>
  <si>
    <t>46/HSST
15/6/2015</t>
  </si>
  <si>
    <t xml:space="preserve">CÔNG TY CỔ PHẦN THIẾT KẾ IN Ấn QuẢNG CÁO SAO MAI
</t>
  </si>
  <si>
    <t xml:space="preserve">
17/20/10, TA 11, KP 3, P. THỚI AN, QuẬN 12</t>
  </si>
  <si>
    <t>255/QĐ-CCTHA
ngày 28/01/16</t>
  </si>
  <si>
    <t>332
16/12/2015</t>
  </si>
  <si>
    <t xml:space="preserve">CÔNG TY CỔ PHẦN ĐẦU TƯ XÂY DỰNG THÀNH ĐẠT
</t>
  </si>
  <si>
    <t xml:space="preserve">
147/4, TA 11, KP 3, P. THỚI AN, QuẬN 12</t>
  </si>
  <si>
    <t>260/QĐ-CCTHA
ngày 28/01/16</t>
  </si>
  <si>
    <t>156
11/12/2015</t>
  </si>
  <si>
    <t>20/LĐST
03/02/2015</t>
  </si>
  <si>
    <t xml:space="preserve">NGUYỄN TRƯƠNG TRUNG TRỰC
</t>
  </si>
  <si>
    <t xml:space="preserve">
68/69/18/13A, TA 2O, KP 3, P. THỚI AN, QuẬN 12</t>
  </si>
  <si>
    <t>259/QĐ-CCTHA
ngày 28/01/16</t>
  </si>
  <si>
    <t>150
11/12/2015</t>
  </si>
  <si>
    <t>311/HSST
25/8/2015</t>
  </si>
  <si>
    <t xml:space="preserve">CÔNG TY TNHH ĐI NÔ
</t>
  </si>
  <si>
    <t xml:space="preserve">
142/1 LÊ VĂN KHƯƠNG, KP 3, P. THỚI AN, QuẬN 12</t>
  </si>
  <si>
    <t>271/QĐ-CCTHA
ngày 29/01/16</t>
  </si>
  <si>
    <t>443
23/12/2015</t>
  </si>
  <si>
    <t>51/QĐST-LĐ
17/3/2015</t>
  </si>
  <si>
    <t>VŨ MINH HOÀNG</t>
  </si>
  <si>
    <t>103/2 Khu phố 3, phường Thạnh Xuân, quận 12</t>
  </si>
  <si>
    <t>Số 09/QĐ-CTHA ngày 20/8/2015</t>
  </si>
  <si>
    <t>Số 2188/THA-CĐ ngày 26/6/2005</t>
  </si>
  <si>
    <t>Số 01/HSPT ngày 14/01/2005 của Tòa án Nhân dântỉnh Lâm Đồng</t>
  </si>
  <si>
    <t>TRẦN THỊ BÉ</t>
  </si>
  <si>
    <t>B1 phường Thạnh Xuân, quận 12</t>
  </si>
  <si>
    <t>Số 27/QĐ-CTHA ngày 23/11/2015</t>
  </si>
  <si>
    <t>Số 24/THA-CĐ ngày 02/10/2009</t>
  </si>
  <si>
    <t>Số 763/HSPT ngày 07/5/2009 của Tòa án Nhân dân TP. HCM</t>
  </si>
  <si>
    <t>CÔNG TY CỔ PHẦN NITC</t>
  </si>
  <si>
    <t>532-534 Tô Ngọc Vân Khu phố 3, phường Thạnh Xuân, quận 12</t>
  </si>
  <si>
    <t>Số 60/QĐ-CTHA ngày 11/12/2015</t>
  </si>
  <si>
    <t>Số 1185/THA-CĐ ngày 10/02/2015</t>
  </si>
  <si>
    <t>Số 133/KDTMST ngày 19/12/2014 của Tòa án Nhân dân, quận 12, TP. HCM</t>
  </si>
  <si>
    <t>TRẦN THỊ DUNG</t>
  </si>
  <si>
    <t>53/2A tổ 56, khu phố 5, phường Hiệp Thành, quận 12</t>
  </si>
  <si>
    <t>Số 12/QĐ-CTHA ngày 20/8/2015</t>
  </si>
  <si>
    <t>Số 786/THA-CĐ ngày 25/4/2012</t>
  </si>
  <si>
    <t>Số 176/KDTMST ngày 15/9/2011 của Tòa án Nhân dân, quận 12, TP. HCM</t>
  </si>
  <si>
    <t>LA THI KIM LOAN</t>
  </si>
  <si>
    <t>40/12 đường TA 21 tổ 3, khu phố 4, phường Thới An, quận 12</t>
  </si>
  <si>
    <t>Số 1432/THA-CĐ ngày 13/3/2015</t>
  </si>
  <si>
    <t>Số 436/DSST ngày 30/10/2014 của Tòa án Nhân dân, quận 12, TP. HCM</t>
  </si>
  <si>
    <t>TẠ MẠNH HÙNG</t>
  </si>
  <si>
    <t xml:space="preserve"> Khu phố 3, phường Thạnh Xuân, quận 12</t>
  </si>
  <si>
    <t>Số 633/THA-CĐ ngày 21/11/2014</t>
  </si>
  <si>
    <t>Số 242/HSST ngày 14/10/1998 của Tòa án Nhân dântỉnh Thái Nguyên</t>
  </si>
  <si>
    <t>TRẦN THỊ KIM LOAN</t>
  </si>
  <si>
    <t>8/4 tổ 38 Khu phố 3, phường Thạnh Xuân, quận 12</t>
  </si>
  <si>
    <t>Số 53/QĐ-CTHA ngày 07/12/2015</t>
  </si>
  <si>
    <t>Số 1607/THA-CĐ ngày 31/03/2015</t>
  </si>
  <si>
    <t>Số 40/HSPT ngày 30/01/2015 của Tòa án Nhân dân tối cao tại, TP. HCM</t>
  </si>
  <si>
    <t>TRẦN VĂN TIẾNG</t>
  </si>
  <si>
    <t>913/8 Hà Huy Giáp Khu phố 3, phường Thạnh Xuân, quận 12</t>
  </si>
  <si>
    <t>Số 55/QĐ-CTHA ngày 08/12/2015</t>
  </si>
  <si>
    <t>Số 1887/THA-CĐ ngày 27/8/2014</t>
  </si>
  <si>
    <t>Số 208/DSST ngày 12/6/2014 của Tòa án Nhân dân, quận 12, TP. HCM</t>
  </si>
  <si>
    <t>LÊ NGỌC TRUNG</t>
  </si>
  <si>
    <t>92/1 đường TX43 Khu phố 3, phường Thạnh Xuân, quận 12</t>
  </si>
  <si>
    <t>Số 54/QĐ-CTHA ngày 07/12/2015</t>
  </si>
  <si>
    <t>Số 294/THA-CĐ ngày 27/11/2013</t>
  </si>
  <si>
    <t>Số 04/DS-PT ngày 25/01/2011 của Tòa án Nhân dân, TP. Đà Nẵng</t>
  </si>
  <si>
    <t>NGUYỄN THỊ THU HƯƠNG</t>
  </si>
  <si>
    <t>Nhà không số tổ 10, Khu phố 6, phường Thạnh Xuân, quận 12</t>
  </si>
  <si>
    <t>Số 57/QĐ-CTHA ngày 09/12/2015</t>
  </si>
  <si>
    <t>Số 06/THA-CĐ ngày 02/10/2015</t>
  </si>
  <si>
    <t>Số 198/DSST ngày 22/6/2015 của Tòa án Nhân dân, quận 12, TP. HCM</t>
  </si>
  <si>
    <t>NGUYỄN MINH HOÀNG</t>
  </si>
  <si>
    <t>21/2 tổ 36, Khu phố 3, phường Thạnh Xuân, quận 12</t>
  </si>
  <si>
    <t>Số 26/QĐ-CTHA ngày 20/11/2015</t>
  </si>
  <si>
    <t>Số 706/THA-CĐ ngày 09/4/2011</t>
  </si>
  <si>
    <t>Số 05/DSST ngày 06/01/2011 của Tòa án Nhân dân, quận 12, TP. HCM</t>
  </si>
  <si>
    <t>HỒ THỊ KIM LOAN</t>
  </si>
  <si>
    <t>36/34 đường TX 24 khu phố 2, phường Thạnh Xuân, quận 12</t>
  </si>
  <si>
    <t>Số 51/QĐ-CTHA ngày 04/12/2015</t>
  </si>
  <si>
    <t>Số 98/THA-CĐ ngày 02/10/2014</t>
  </si>
  <si>
    <t>Số 455/DSST ngày 17/12/2013 của Tòa án Nhân dân, quận 12, TP. HCM</t>
  </si>
  <si>
    <t>NGUYỄN VÂN HUY VŨ</t>
  </si>
  <si>
    <t>127/3 tổ 16 khu phố 6, phường Thạnh Xuân, quận 12</t>
  </si>
  <si>
    <t>Số 56/QĐ-CTHA ngày 08/12/2015</t>
  </si>
  <si>
    <t>Số 115/THA-CĐ ngày 02/10/2014</t>
  </si>
  <si>
    <t>Số 20/HSST ngày 21/01/2014 của Tòa án Nhân dân, quận 12, TP. HCM</t>
  </si>
  <si>
    <t>CÔNG TY TNHH TM CB thực phẩm Phú An Sinh</t>
  </si>
  <si>
    <t>154/1 Tô Ngọc Vân phường Thạnh Xuân, quận 12</t>
  </si>
  <si>
    <t>Số 56/QĐ-CTHA ngày 09/12/2015</t>
  </si>
  <si>
    <t>Số 2097/THA-CĐ ngày 13/5/2013</t>
  </si>
  <si>
    <t>Số 51/KDTMST ngày 13/5/2013 của Tòa án Nhân dân, quận 12, TP. HCM</t>
  </si>
  <si>
    <t>CÔNG TY CP ĐTXD TM THÀNH HƯNG</t>
  </si>
  <si>
    <t>305/37 Hà Huy Giáp phường Thạnh Xuân, quận 12</t>
  </si>
  <si>
    <t>Số 59/QĐ-CTHA ngày 10/12/2015</t>
  </si>
  <si>
    <t>Số 130/THA-CĐ ngày 02/10/2014</t>
  </si>
  <si>
    <t>Số 65/KDTMST ngày 21/5/2014 của Tòa án Nhân dân, quận 12, TP. HCM</t>
  </si>
  <si>
    <t>TRẦN THỊ LIÊN</t>
  </si>
  <si>
    <t>155/1 tổ 4, khu phố 1, phường Thạnh Xuân, quận 12</t>
  </si>
  <si>
    <t>Số 24/QĐ-CTHA ngày 18/11/2015</t>
  </si>
  <si>
    <t>Số 548/THA-CĐ ngày 23/3/2009</t>
  </si>
  <si>
    <t>Số 1784/KDTMST ngày 31/10/2008 của Tòa án Nhân dân, , TP. HCM</t>
  </si>
  <si>
    <t>VÕ THỊ HỒNG NHUNG</t>
  </si>
  <si>
    <t>35/83/60 tổ 30, khu phố 2, phường Thạnh Xuân, quận 12</t>
  </si>
  <si>
    <t>Số 49/QĐ-CTHA ngày 03/12/2015</t>
  </si>
  <si>
    <t>Số 810/THA-CĐ ngày 23/12/2014</t>
  </si>
  <si>
    <t>Số 430/DSST ngày 29/10/2014 của Tòa án Nhân dân, quận 12, TP. HCM</t>
  </si>
  <si>
    <t>CÔNG TY TM DV BiỂN ĐEN</t>
  </si>
  <si>
    <t>979 E2 QL 1A phường Thới An, quận 12</t>
  </si>
  <si>
    <t>Số 50/QĐ-CTHA ngày 03/12/2015</t>
  </si>
  <si>
    <t>Số 1820/THA-CĐ ngày 23/4/2015</t>
  </si>
  <si>
    <t>Số 06/KDTMST ngày 05/02/2015 của Tòa án Nhân dân,quận 12 , TP. HCM</t>
  </si>
  <si>
    <t>NGUYỄN ĐĂNG HẢI</t>
  </si>
  <si>
    <t>212 tổ 6, khu phố 1, phường Thạnh Xuân, quận 12</t>
  </si>
  <si>
    <t>Số 28/QĐ-CTHA ngày 23/11/2015</t>
  </si>
  <si>
    <t>Số 547/THA-CĐ ngày 04/3/2011</t>
  </si>
  <si>
    <t>Số 351/DSST ngày 29/12/2010 của Tòa án Nhân dân, quận 12, TP. HCM</t>
  </si>
  <si>
    <t>VŨ VĂN TRƯỜNG</t>
  </si>
  <si>
    <t>391/7 Tô Ngọc Vân phường Thạnh Xuân, quận 12</t>
  </si>
  <si>
    <t>Số 11/QĐ-CTHA ngày 20/8/2015</t>
  </si>
  <si>
    <t>Số 482/THA-CĐ ngày 06/11/2014</t>
  </si>
  <si>
    <t>Số 381/DSPT ngày 19/12/2013 của Tòa án Nhân dân Tối cao tại TP. HCM</t>
  </si>
  <si>
    <t>CÔNG TY TNHH TMDV ĐỖ HƯNG</t>
  </si>
  <si>
    <t>212/1 Tô Ngọc Vân phường Thạnh Xuân, quận 12</t>
  </si>
  <si>
    <t>Số 25/QĐ-CTHA ngày 18/11/2015</t>
  </si>
  <si>
    <t>Số 281/THA-CĐ ngày 29/11/2010</t>
  </si>
  <si>
    <t>Số 17/KDTMST ngày 05/5/2010 của Tòa án Nhân dân,quận 12 , TP. HCM</t>
  </si>
  <si>
    <t>ĐỖ ĐẮC TÙNG</t>
  </si>
  <si>
    <t>665 Hà Huy Giáp khu phố 3, phường Thạnh Xuân, quận 12</t>
  </si>
  <si>
    <t>Số 212/QĐ-CTHA ngày 19/01/2016</t>
  </si>
  <si>
    <t>Số 299/THA-CĐ ngày 14/12/2015</t>
  </si>
  <si>
    <t>Số 145/HSST ngày 31/8/2015 của Tòa án Nhân dân, huyện Hóc Môn, TP. HCM</t>
  </si>
  <si>
    <t>Số 213/QĐ-CTHA ngày 19/01/2016</t>
  </si>
  <si>
    <t>Số 342/THA-CĐ ngày 16/12/2015</t>
  </si>
  <si>
    <t>Số 145/HSST ngày 31/8/2015 của Tòa án Nhân dân,huyện Bình Chánh, TP. HCM</t>
  </si>
  <si>
    <t>CÔNG TY TNHH TM VÀ SX AN PHÚ A.P.P</t>
  </si>
  <si>
    <t>110/2 QL 1A khu phố 1, phường Thạnh Xuân, quận 12</t>
  </si>
  <si>
    <t>Số 210/QĐ-CTHA ngày 19/01/2016</t>
  </si>
  <si>
    <t>Số 103/THA-CĐ ngày 07/12/2015</t>
  </si>
  <si>
    <t>Số 103LĐ-ST ngày 25/8/2015 của Tòa án Nhân dân,quận 12 , TP. HCM</t>
  </si>
  <si>
    <t>2584/1A tổ 1, khu phố 1, phường An Phú Đông, quận 12</t>
  </si>
  <si>
    <t>Số 18/QĐ-CTHA ngày 27/8/2015</t>
  </si>
  <si>
    <t>Số 37/THA-CĐ ngày 29/10/2014</t>
  </si>
  <si>
    <t>Số 69/DSST ngày 05/03/2014 của Tòa án Nhân dân quận 12, TP. HCM</t>
  </si>
  <si>
    <t>Số 17/QĐ-CTHA ngày 27/8/2015</t>
  </si>
  <si>
    <t>Số 185/THA-CĐ ngày 13/7/2015</t>
  </si>
  <si>
    <t>Số 11/DSST ngày 16/01/2015 của Tòa án Nhân dân quận 12, TP. HCM</t>
  </si>
  <si>
    <t>Số 16/QĐ-CTHA ngày 27/8/2015</t>
  </si>
  <si>
    <t>Số 2094/THA-CĐ ngày 12/6/2015</t>
  </si>
  <si>
    <t>Số 56/DSST ngày 18/3/2015 của Tòa án Nhân dân quận 12, TP. HCM</t>
  </si>
  <si>
    <t>CÔNG TY TNHH ĐẠI HƯNG VI NA</t>
  </si>
  <si>
    <t>43/46/1 Vườn Lài khu phố 1, phường An Phú Đông, quận 12</t>
  </si>
  <si>
    <t>Số 34/QĐ-CTHA ngày 15/9/2015</t>
  </si>
  <si>
    <t>Số 204/THA-CĐ ngày 29/7/2015</t>
  </si>
  <si>
    <t>Số 14/LĐ-ST ngày 11/3/2014 của Tòa án Nhân dân quận 12, TP. HCM</t>
  </si>
  <si>
    <t>75/36/28A khu phố 1 Vườn Lài, phường An Phú Đông, quận 12</t>
  </si>
  <si>
    <t>Số 33/QĐ-CTHA ngày 15/9/2015</t>
  </si>
  <si>
    <t>Số 201/THA-CĐ ngày 27/7/2015</t>
  </si>
  <si>
    <t>HỒ KIM DUYÊN</t>
  </si>
  <si>
    <t>60/69 đường số 10 phường An Phú Đông, quận 12</t>
  </si>
  <si>
    <t>Số 35/QĐ-CTHA ngày 25/9/2015</t>
  </si>
  <si>
    <t>Số 2214/THA-CĐ ngày 01/7/2015</t>
  </si>
  <si>
    <t>Số 49/DSST ngày 19/8/2004 của Tòa án Nhân dân quận Bình Thạnh, TP. HCM</t>
  </si>
  <si>
    <t>NGUYỄN THANH TUẤN</t>
  </si>
  <si>
    <t>429/1A khu phố 3, phường An Phú Đông, quận 12</t>
  </si>
  <si>
    <t>Số 77/HSPT ngày 10/6/2015 của Tòa án Nhân dân tỉnh Bến Tre</t>
  </si>
  <si>
    <t>Công ty TNHH XDCT An Cường</t>
  </si>
  <si>
    <t>1482/3D QL1A, KHP3, An Phú Đông, Q12</t>
  </si>
  <si>
    <t>238/QĐ-CCTHA
22/01/2016</t>
  </si>
  <si>
    <t>435
20/12/2013</t>
  </si>
  <si>
    <t>151/KDTM-ST
07/11/2013</t>
  </si>
  <si>
    <t>1482/3D QL1A, KHP3, An Phú Đông, Q13</t>
  </si>
  <si>
    <t>240/QĐ-CCTHA
22/01/2016</t>
  </si>
  <si>
    <t>314
17/12/2012</t>
  </si>
  <si>
    <t>1223/QĐ-PT
24/9/2012</t>
  </si>
  <si>
    <t>1482/3D QL1A, KHP3, An Phú Đông, Q14</t>
  </si>
  <si>
    <t>1833
25/4/2015</t>
  </si>
  <si>
    <t>11/LĐ-ST
22/01/2015</t>
  </si>
  <si>
    <t>1482/3D QL1A, KHP3, An Phú Đông, Q15</t>
  </si>
  <si>
    <t>237/QĐ-CCTHA
22/01/2016</t>
  </si>
  <si>
    <t>751
16/12/2014</t>
  </si>
  <si>
    <t>97/KDTM-ST
21/8/2014</t>
  </si>
  <si>
    <t>1482/3D QL1A, KHP3, An Phú Đông, Q16</t>
  </si>
  <si>
    <t>239/QĐ-CCTHA
22/01/2016</t>
  </si>
  <si>
    <t>307
30/12/2011</t>
  </si>
  <si>
    <t>508/KDTM-PT
05/05/2011</t>
  </si>
  <si>
    <t>Nguyễn Thị Hạnh</t>
  </si>
  <si>
    <t>164/22 đường Thới An, Kp2, P.Thới An, Q12</t>
  </si>
  <si>
    <t>242/QĐ-CCTHA
22/01/2016</t>
  </si>
  <si>
    <t>1917
12/5/2015</t>
  </si>
  <si>
    <t>109/DSST
12/11/2014</t>
  </si>
  <si>
    <t>30C đường HT26, phường Hiệp Thành, quận 12</t>
  </si>
  <si>
    <t>539/THA-CĐ ngày 14/01/2014</t>
  </si>
  <si>
    <t>68/2013/KDTM-ST ngày 20/6/2013 của TAND quận 12</t>
  </si>
  <si>
    <t>Công ty cổ phần ghế Vogel</t>
  </si>
  <si>
    <t>105/2 khu phố 5, phường Hiệp Thành, quận 12</t>
  </si>
  <si>
    <t>41/THA-CĐ ngày 04/10/2010</t>
  </si>
  <si>
    <t>3488/2009/QĐST-KDTM ngày 02/12/2009 của TAND TP.HCM</t>
  </si>
  <si>
    <t>Công ty TNHH xây dựng thương mại và kinh doanh nhà Thành Phát</t>
  </si>
  <si>
    <t>10 đường HT25, khu phố 2, phường Hiệp Thành, quận 12</t>
  </si>
  <si>
    <t>980/THA-CĐ ngày 17/8/2007</t>
  </si>
  <si>
    <t>54/2007/KDTM-PT ngày 08/6/2007 của TPTTANDTC tại TP.HCM</t>
  </si>
  <si>
    <t>Trần Văn Tùng
Trương Thị Thu Yến</t>
  </si>
  <si>
    <t>75/10 đường HT45, khu phố 1, phường Hiệp Thành, quận 12</t>
  </si>
  <si>
    <t>1535/THA-CĐ ngày 11/04/2013</t>
  </si>
  <si>
    <t>20/2013/QĐST-KDTM ngày 08/02/2013 của TAND quận 12</t>
  </si>
  <si>
    <t>Lý Chí Hiếu</t>
  </si>
  <si>
    <t>453/67/21B Lê Văn Khương, khu phố 5, phường Hiệp, quận 12</t>
  </si>
  <si>
    <t>16/THA-CĐ ngày 30/9/2011</t>
  </si>
  <si>
    <t>154/2010/HSST ngày 13/11/2010 của TAND quận 10</t>
  </si>
  <si>
    <t>Trần Hoàng Nghĩa</t>
  </si>
  <si>
    <t>567/37A khu phố 4, phường Hiệp Thành, quận 12</t>
  </si>
  <si>
    <t>901/THA-CĐ ngày 21/3/2014</t>
  </si>
  <si>
    <t>138/2013/HSST ngày 06/8/2013 của TAND quận 12</t>
  </si>
  <si>
    <t>Lê Minh Dương</t>
  </si>
  <si>
    <t>112/2 khu phố 2, phường Tân Chánh Hiệp, quận 12</t>
  </si>
  <si>
    <t>72/QĐ-CCTHA ngày 16/12/2015</t>
  </si>
  <si>
    <t>919/THA-CĐ ngày 12/01/2015</t>
  </si>
  <si>
    <t>179/2014/HSST ngày 11/9/2014 của TAND quận 12</t>
  </si>
  <si>
    <t>Lê Minh Phương</t>
  </si>
  <si>
    <t>73/QĐ-CCTHA ngày 16/12/2015</t>
  </si>
  <si>
    <t>918/THA-CĐ ngày 12/01/2015</t>
  </si>
  <si>
    <t>Công ty TNHH giống và nấm Quang Minh Anh</t>
  </si>
  <si>
    <t>Lô A, cụm công nghiệp Quang Trung, Hương Lộ 80, phường Hiệp Thành, quận 12</t>
  </si>
  <si>
    <t>690/THA-CĐ ngày 22/4/2008</t>
  </si>
  <si>
    <t>2163/2007/QĐST-KDTM ngày 03/12/2007 của TAND TP.HCM</t>
  </si>
  <si>
    <t>Công ty CP - SX - TM - DV - XNK Nguyên Khôi</t>
  </si>
  <si>
    <t>147A HT35, tổ 2, khu phố 1, phường Hiệp Thành, quận 12</t>
  </si>
  <si>
    <t>788/THA-CĐ ngày 25/4/2012</t>
  </si>
  <si>
    <t>05/2012/KDTM ngày 10/02/2012 của TAND quận 12</t>
  </si>
  <si>
    <t>2015/THA-CĐ ngày 26/7/2013</t>
  </si>
  <si>
    <t>189/2011/HSST ngày 21/9/2011 của TAND quận 12</t>
  </si>
  <si>
    <t>Nguyễn Hữu Lộc</t>
  </si>
  <si>
    <t>75/4, tổ 1, khu phố 7, phường Thới An, quận 12</t>
  </si>
  <si>
    <t>74/QĐ-CCTHA ngày 16/12/2015</t>
  </si>
  <si>
    <t>2004/THA-CĐ ngày 23/7/2013</t>
  </si>
  <si>
    <t>55/2012/HSST ngày 07/3/2012 của TAND quận 12</t>
  </si>
  <si>
    <t>Thái Văn Huyến</t>
  </si>
  <si>
    <t>CHÂU BÍCH NGỌC</t>
  </si>
  <si>
    <t>46 tổ 11, KP1, P. Thạnh Lộc, quận 12</t>
  </si>
  <si>
    <t>32/QĐ-CCTHA ngày 14/09/2015</t>
  </si>
  <si>
    <t>792/QĐ-CCTHA ngày 19/12/2014</t>
  </si>
  <si>
    <t xml:space="preserve"> 272/DSST ngày 22/07/2014</t>
  </si>
  <si>
    <t>PHAN HOÀN HUY VŨ</t>
  </si>
  <si>
    <t>348/16 Tổ 1, Kp3B, phường Thạnh Lộc, quận 12</t>
  </si>
  <si>
    <t xml:space="preserve"> 415/QĐ-CCTHA ngày 06/08/2015</t>
  </si>
  <si>
    <t xml:space="preserve"> 1206/QĐ-CCTHA ngày 25/02/2015</t>
  </si>
  <si>
    <t>1536/HSST ngày 28/08/2003</t>
  </si>
  <si>
    <t>Cty TNHH 
Hằng Nhật Nam</t>
  </si>
  <si>
    <t>42/35 đường TL16, Kp3B, P. Thạnh Lộc, quận 12</t>
  </si>
  <si>
    <t>175/DSST ngày 09/06/2015</t>
  </si>
  <si>
    <t>Nguyễn Ngọc Nghĩa</t>
  </si>
  <si>
    <t>2384/50/3A tổ 34 khu phố 5, phường Trung Mỹ Tây, quận 12, thành phố Hồ Chí Minh</t>
  </si>
  <si>
    <t>37/QĐ-THADS
ngày 25/9/2015</t>
  </si>
  <si>
    <t>809/QĐ-CCTHA
ngày 24/01/2013</t>
  </si>
  <si>
    <t>1132/HSST
ngày 28/6/2012
của TAND quận 12</t>
  </si>
  <si>
    <t>PHỤ LỤC VII</t>
  </si>
  <si>
    <t>(Ban hành kèm theo Thông tư số 01/2016/TT-BTP ngày 01/02/2016 của Bộ Tư pháp )</t>
  </si>
  <si>
    <t>Lý do chưa thi hành</t>
  </si>
  <si>
    <t>Điểm b Khoản 1 Điều 44a</t>
  </si>
  <si>
    <t>Điểm c Khoản 1 Điều 44a</t>
  </si>
  <si>
    <t>Điểm a Khoản 1 Điều 44a</t>
  </si>
  <si>
    <t>X</t>
  </si>
  <si>
    <t>Ngày, tháng, năm xác minh gần nhất</t>
  </si>
  <si>
    <t>Nộp tiền án phí DSST 14.000.000 đồng</t>
  </si>
  <si>
    <t>Nộp tiền án phí KDTMST 99.708.000 đồng</t>
  </si>
  <si>
    <t>Nộp tiền án phí DSST 5.267.000 đồng</t>
  </si>
  <si>
    <t>Án phí HSST 50.000 đồng và phạt tiền sung công 15.000.000 đồng</t>
  </si>
  <si>
    <t>Án phí DSST 5.419.000 đồng</t>
  </si>
  <si>
    <t>Án phí DSST 1.615.000 đồng</t>
  </si>
  <si>
    <t>Án phí DSST 500.000 đồng</t>
  </si>
  <si>
    <t>Án phí DSST 3.553.000 đồng</t>
  </si>
  <si>
    <t>Phạt tiền: 3.000.000 đồng
 sung công: 1.720.000 đồng</t>
  </si>
  <si>
    <t>Án phí HSST: 200.000 đông
 và án phí DSST: 32.355.000 đồng</t>
  </si>
  <si>
    <t>Án phí DSST: 4.575.000 đồng</t>
  </si>
  <si>
    <t>Án phí DSST: 72.000.000 đồng</t>
  </si>
  <si>
    <t>Án phí HSST: 200.000 đông
, phạt tiền sung công: 5.000.000 đồng
 và truy thu tiền thu lợi bất chính sung công: 1.046.000 đồng</t>
  </si>
  <si>
    <t>Án phí HSST: 200.000 đồng, án phí HSPT: 200.000 đồng và phạt tiền sung công: 5.000.000 đồng</t>
  </si>
  <si>
    <t>Án phí HSST: 200.000 đồng</t>
  </si>
  <si>
    <t>Án phí DSST: 200.000 đồng</t>
  </si>
  <si>
    <t>Án phí KDTMST: 20.074.000 đồng</t>
  </si>
  <si>
    <t>Án phí HSST 200.000 đồng  DSST 200.000 đồng</t>
  </si>
  <si>
    <t>Bồi thường 5.000.000 đồng</t>
  </si>
  <si>
    <t>Án phí DSST: 410.000 đồng</t>
  </si>
  <si>
    <t>Phạt tiền sung công: 25.000.000 đồng</t>
  </si>
  <si>
    <t>Án phí DSST 7.408.000 đồng</t>
  </si>
  <si>
    <t>Án phí DSST 12.593.000 đồng</t>
  </si>
  <si>
    <t>Án phí DSST 1.950.000 đồng</t>
  </si>
  <si>
    <t>Truy nộp sung công 8.100.000 đồng</t>
  </si>
  <si>
    <t>Phạt tiền sung công 10.000.000 đồng</t>
  </si>
  <si>
    <t>Án phí HSST 200.000 đồng  và phạt tiền sung công 5.000.000 đồng</t>
  </si>
  <si>
    <t>Án phí DSST 2.660.00 đồng</t>
  </si>
  <si>
    <t>Án phí DSST 14.280.000 đồng</t>
  </si>
  <si>
    <t>Án phí KDTMST 6.977.000 đồng</t>
  </si>
  <si>
    <t>Án phí DSST 28.561.662 đồng</t>
  </si>
  <si>
    <t>Án phí DSST 1.249.000 đồng</t>
  </si>
  <si>
    <t>Án phí HSST 200.000 đồng , án phí HSPT 200.000 đồng  và phạt tiền sung công 50.000.000 đồng</t>
  </si>
  <si>
    <t xml:space="preserve">Án phí DSST 30.340.000 đồng </t>
  </si>
  <si>
    <t>Nộp án phí KDTMST 28.805.000 đồng</t>
  </si>
  <si>
    <t xml:space="preserve">Nộp án phí KDTMST 28.567.000 đồng </t>
  </si>
  <si>
    <t>Nộp án phí HSST 200.000 đồng và phạt 5.000.000 đồng</t>
  </si>
  <si>
    <t xml:space="preserve">Nộp án phí HSST 200.000 đồng  và DSST 200.000 đồng </t>
  </si>
  <si>
    <t>Nộp án phí HSST 200.000 đồng và phạt 3.000.000 đồng</t>
  </si>
  <si>
    <t>Án phí HSST 200.000 đồng, HSPT 200.000 đồng , DSST 3.725.000 đồng</t>
  </si>
  <si>
    <t>Lê Đức Thông</t>
  </si>
  <si>
    <t>69/7 đường HT45, khu phố 1, phường Hiệp Thành, quận 12, thành phố Hồ Chí Minh</t>
  </si>
  <si>
    <t>24/2014/QĐST-LĐ
ngày 25/3/2014
của TAND quận 12</t>
  </si>
  <si>
    <t>1144/QĐ-CCTHA
ngày 07/5/2014</t>
  </si>
  <si>
    <t>Nộp tiền án phí lao động sơ thẩm 3.612.225 đồng</t>
  </si>
  <si>
    <t>Nguyễn Văn Qua</t>
  </si>
  <si>
    <t>4/3 tổ 53A, khu phố 5, phường Hiệp Thành, quận 12, thành phố Hồ Chí Minh</t>
  </si>
  <si>
    <t>Trần Thị Bích Nga</t>
  </si>
  <si>
    <t>114/2A tổ 14, khu phố 2, phường Tân Thới Hiệp, quận 12, Tp. HCM</t>
  </si>
  <si>
    <t>Nguyễn Hùng Cường</t>
  </si>
  <si>
    <t>157/1B khu phố 2, phường Tân Thới Hiệp, quận 12, Tp. HCM</t>
  </si>
  <si>
    <t>Huỳnh Thị Nga</t>
  </si>
  <si>
    <t>55/14 tổ 4, khu phố 2, phường Tân Thới Hiệp, quận 12, Tp. HCM</t>
  </si>
  <si>
    <t>Hứa Thị Kim Loan</t>
  </si>
  <si>
    <t>100/5B tổ 1, khu phố 1A, phường Tân Thới Hiệp, quận 12, Tp. HCM</t>
  </si>
  <si>
    <t>Trần Ngọc Quí
Trần Thị Kim Hương</t>
  </si>
  <si>
    <t>134/117 tổ 20, khu phố 1A, phường Tân Thới Hiệp, quận 12, Tp. HCM</t>
  </si>
  <si>
    <t>Nguyễn Thị Kim Tươi</t>
  </si>
  <si>
    <t>41/10/10 khu phố 1A, phường Tân Thới Hiệp, quận 12, Tp. HCM</t>
  </si>
  <si>
    <t>Đinh Thị Hằng</t>
  </si>
  <si>
    <t>102/1C, tổ 4A, khu phố 2A, phường Tân Thới Hiệp, quận 12, Tp. HCM</t>
  </si>
  <si>
    <t>Công ty TNHH SX&amp;TM Tuyết Ngân</t>
  </si>
  <si>
    <t>23/2 Quốc lộ 1A, phường Tân Thới Hiệp, quận 12, Tp. HCM</t>
  </si>
  <si>
    <t>Số 168/DS-PT ngày 28/02/2011 của Tòa án nhân dân Tp. HCM</t>
  </si>
  <si>
    <t>Số 57/HNGĐ-PT ngày 29/9/2005 của Tòa phúc thẩm Tòa án nhân dân tối cao tại Tp. HCM</t>
  </si>
  <si>
    <t>Số 76/DSST ngày 23/3/2011 của Tòa án nhân dân quận 12, Tp. HCM</t>
  </si>
  <si>
    <t>Số 184/HSST ngày 25/11/2008 của Tòa án nhân dân huyện Hóc Môn, Tp. HCM</t>
  </si>
  <si>
    <t>Số 331/DS-ST ngày 13/10/2011 của Tòa án nhân dân quận 12, Tp. HCM</t>
  </si>
  <si>
    <t>Số134/QĐST-DS ngày 28/4/2014 của Tòa án nhân dân quận 12, Tp. HCM</t>
  </si>
  <si>
    <t>Số 208/QĐCNTT-DSST ngày 26/7/2011 của Tòa án nhân dân quận 12, Tp. HCM</t>
  </si>
  <si>
    <t>Số 57/HSST ngày 30/3/2000 của Tòa án nhân dân tỉnh Nghệ An</t>
  </si>
  <si>
    <t>Số 52/QĐST-KDTM ngày 08/82012 của Tòa án nhân dân quận 12, Tp. HCM</t>
  </si>
  <si>
    <t>Số 866/QĐ-CCTHA ngày 21/4/2011</t>
  </si>
  <si>
    <t>Số 2035/QĐ-CCTHA ngày 01/6/2015</t>
  </si>
  <si>
    <t>Số 1008/QĐ-CCTHA ngày 12/5/2011</t>
  </si>
  <si>
    <t>Số 102/QĐ-CCTHA ngày 24/10/2011</t>
  </si>
  <si>
    <t>Số 1628/QĐ-CCTHA ngày 03/5/2013</t>
  </si>
  <si>
    <t>Số 457/QĐ-CCTHA ngày 03/11/2014</t>
  </si>
  <si>
    <t>Số 201/QĐ-CCTHA ngày 22/11/2011</t>
  </si>
  <si>
    <t>Số 1471/QĐ-CCTHA ngày 18/7/2014</t>
  </si>
  <si>
    <t>Số 635/QĐ-CCTHA ngày 14/01/2013</t>
  </si>
  <si>
    <t>Nộp án phí dân sự sơ thẩm 5.000.000 đồng</t>
  </si>
  <si>
    <t>Nộp án phí dân sự sơ thẩm 5.114.000 đồng</t>
  </si>
  <si>
    <t>Nộp phạt 4.000.000 đồng</t>
  </si>
  <si>
    <t>Nộp án phí dân sự sơ thẩm 2.584.000 đồng</t>
  </si>
  <si>
    <t>Nộp án phí dân sự sơ thẩm 1.036.000 đồng</t>
  </si>
  <si>
    <t>Nộp án phí dân sự sơ thẩm 1.450.000 đồng</t>
  </si>
  <si>
    <t>Nộp án phí hình sự sơ thẩm 50.000 đồng và truy thu 31.600.000 đồng</t>
  </si>
  <si>
    <t>Nộp án phí kinh doanh thương mại sơ thẩm 1.000.000 đồng</t>
  </si>
  <si>
    <t>89/2013/QĐST-DS
ngày 01/4/2013
của TAND quận 12</t>
  </si>
  <si>
    <t>487/QĐ-CCTHA 
ngày 07/11/2014</t>
  </si>
  <si>
    <t>Nộp tiền án phí dân sự sơ thẩm 750.000 đồng</t>
  </si>
  <si>
    <t>Lê Ngọc Thành</t>
  </si>
  <si>
    <t>188/2/4 đường HT37, khu phố 6, phường Hiệp Thành, quận 12, thành phố Hồ Chí Minh</t>
  </si>
  <si>
    <t>1607/200/DSPT
ngày 30/12/2011
của TAND thành phố Hồ Chí Minh</t>
  </si>
  <si>
    <t>1254/QĐ-CCTHA
ngày 13/3/2013</t>
  </si>
  <si>
    <t>Nộp tiền án phí dân sự sơ thẩm 209.500 đồng</t>
  </si>
  <si>
    <t>Đỗ Văn Rẹt
Nguyễn Mai Thảo</t>
  </si>
  <si>
    <t>101M khu phố 3, phường Hiệp Thành, quận 12, thành phố Hồ Chí Minh</t>
  </si>
  <si>
    <t>09/2014/QĐST-DS
ngày 08/01/2014
của TAND quận 12</t>
  </si>
  <si>
    <t>591/QĐ-CCTHA 
ngày 20/01/2014</t>
  </si>
  <si>
    <t>Nộp tiền án phí dân sự sơ thẩm 3.062.500 đồng</t>
  </si>
  <si>
    <t>Công ty TNHH Đệ Nhất Đại Dương</t>
  </si>
  <si>
    <t>90B/1 khu phố 2, phường Hiệp Thành, quận 12, thành phố Hồ Chí Minh</t>
  </si>
  <si>
    <t>190/2006/QĐKDTM-ST
ngày 05/5/2006
của TAND thành phố Hồ Chí Minh</t>
  </si>
  <si>
    <t>792/QĐ-CCTHA
ngày 27/11/2006</t>
  </si>
  <si>
    <t>Nộp tiền án phí kình doanh thương mại sơ thẩm 900.000 đồng</t>
  </si>
  <si>
    <t>Án phí KDTMST 7.354.000 đồng</t>
  </si>
  <si>
    <t xml:space="preserve">Nộp án phí KDTMST 37.192.944 đồng </t>
  </si>
  <si>
    <t xml:space="preserve">Nộp án phí DSST 12.326.500 đồng </t>
  </si>
  <si>
    <t xml:space="preserve"> phạt 5.000.000 đồng</t>
  </si>
  <si>
    <t>Nộp án phí KDTMST 15.421.310 đồng</t>
  </si>
  <si>
    <t xml:space="preserve">Nộp án phí DSST 19.168.281 đồng </t>
  </si>
  <si>
    <t>Nguyễn Hữu Trúc Duy</t>
  </si>
  <si>
    <t>30/59 khu phố 3, phường Trung Mỹ Tây, quận 12, thành phố Hồ Chí Minh</t>
  </si>
  <si>
    <t>369/HSPT
ngày 17/9/2004
của TAND TP.HCM</t>
  </si>
  <si>
    <t>174/THA-CĐ
ngày 24/3/2006</t>
  </si>
  <si>
    <t xml:space="preserve"> Thu 9.734.000 đồng sung công</t>
  </si>
  <si>
    <t>302/QĐ-CCTHADS
16/3/2016</t>
  </si>
  <si>
    <t>Phạm Duy Vũ</t>
  </si>
  <si>
    <r>
      <t xml:space="preserve">43/STDS
</t>
    </r>
    <r>
      <rPr>
        <sz val="8"/>
        <rFont val="Times New Roman"/>
        <family val="1"/>
      </rPr>
      <t>ngày</t>
    </r>
    <r>
      <rPr>
        <sz val="8"/>
        <rFont val="VNI-Times"/>
        <family val="0"/>
      </rPr>
      <t xml:space="preserve"> 04/03/09
TA QuẬN 12</t>
    </r>
  </si>
  <si>
    <r>
      <t xml:space="preserve">751/QĐ-CCTHA
</t>
    </r>
    <r>
      <rPr>
        <sz val="8"/>
        <rFont val="Times New Roman"/>
        <family val="1"/>
      </rPr>
      <t>ngày</t>
    </r>
    <r>
      <rPr>
        <sz val="8"/>
        <rFont val="VNI-Times"/>
        <family val="0"/>
      </rPr>
      <t xml:space="preserve"> 29/05/09</t>
    </r>
  </si>
  <si>
    <r>
      <t xml:space="preserve">658/HNPT
</t>
    </r>
    <r>
      <rPr>
        <sz val="8"/>
        <rFont val="Times New Roman"/>
        <family val="1"/>
      </rPr>
      <t>ngày</t>
    </r>
    <r>
      <rPr>
        <sz val="8"/>
        <rFont val="VNI-Times"/>
        <family val="0"/>
      </rPr>
      <t xml:space="preserve"> 20/04/09
TAND TP.HCM</t>
    </r>
  </si>
  <si>
    <r>
      <t xml:space="preserve">780/QĐ-CCTHA
</t>
    </r>
    <r>
      <rPr>
        <sz val="8"/>
        <rFont val="Times New Roman"/>
        <family val="1"/>
      </rPr>
      <t>ngày</t>
    </r>
    <r>
      <rPr>
        <sz val="8"/>
        <rFont val="VNI-Times"/>
        <family val="0"/>
      </rPr>
      <t xml:space="preserve"> 29/05/09</t>
    </r>
  </si>
  <si>
    <t>141/19/5A khu phố 3, phường Trung Mỹ Tây, quận 12, thành phố Hồ Chí Minh</t>
  </si>
  <si>
    <t>98/2008/HSST
ngày 28/6/2008
của TAND Hóc Môn</t>
  </si>
  <si>
    <t>185/QĐ-THA
27/11/2008</t>
  </si>
  <si>
    <t>Thu án phí HSST 50.000 đồng và nộp phạt 10.000.000 đồng</t>
  </si>
  <si>
    <t>301/QĐ-CCTHADS
ngày 16/3/2016</t>
  </si>
  <si>
    <t>Nguyễn Thành Trung
Tôn Nữ Ái Vân</t>
  </si>
  <si>
    <t>252 khu phố 3, phường Trung Mỹ Tây, quận 12, thành phố Hồ Chí Minh</t>
  </si>
  <si>
    <t>121/2009/QĐST-DS
ngày 18/12/2009
của TAND quận 12</t>
  </si>
  <si>
    <t>32/QĐ-CCTHA
ngày 04/10/2010</t>
  </si>
  <si>
    <t>Thu án phí dân sự sơ thẩm 57.368.770 đồng</t>
  </si>
  <si>
    <t>303/QĐ-CCTHADS
ngày 16/3/2016</t>
  </si>
  <si>
    <t>307/QĐ-CCTHADS
16/3/2016</t>
  </si>
  <si>
    <t>315/QĐ-CCTHADS
18/3/2016</t>
  </si>
  <si>
    <t>311/QĐ-CCTHADS
16/3/2016</t>
  </si>
  <si>
    <t>313/QĐ-CCTHADS
17/3/2016</t>
  </si>
  <si>
    <t>309/QĐ-CCTHADS
16/3/2016</t>
  </si>
  <si>
    <t>21/QĐ-CCTHADS ngày 19/11/2015</t>
  </si>
  <si>
    <t>22/QĐ-CCTHADS ngày 04/9/2015</t>
  </si>
  <si>
    <t>24/QĐ-CCTHADS ngày 04/9/2015</t>
  </si>
  <si>
    <t>02/QĐ-CCTHADS ngày 16/11/2015</t>
  </si>
  <si>
    <t>03/QĐ-CCTHADS ngày 16/11/2015</t>
  </si>
  <si>
    <t>33/QĐ-CCTHADS ngày 27/11/2015</t>
  </si>
  <si>
    <t>71/QĐ-CCTHADS ngày 16/12/2015</t>
  </si>
  <si>
    <t>70/QĐ-CCTHADS ngày 16/12/2015</t>
  </si>
  <si>
    <t>300/QĐ-CCTHADS
ngày 14/3/2016</t>
  </si>
  <si>
    <t>Vương Phạm Lợi Thắng</t>
  </si>
  <si>
    <t>111/2 tổ 6 khu phố 2, phường Thới An, quận 12</t>
  </si>
  <si>
    <t>53/HSST
ngày 21/3/2014
của TAND quận 12</t>
  </si>
  <si>
    <t>196/QĐ-CCTHA
ngày 21/01/2016</t>
  </si>
  <si>
    <t>Bồi thường 39.500.000 đồng</t>
  </si>
  <si>
    <t>285/QĐ-CCTHADS
ngày 01/3/2016</t>
  </si>
  <si>
    <t>Lê Thị Kim Tuyến</t>
  </si>
  <si>
    <t>82/10L2 Phan Văn Hân, phường 17, quận Bình Thạnh, thành phố Hồ Chí Minh</t>
  </si>
  <si>
    <t>31/QĐST-DS
ngày 29/3/2013
của TAND quận 12</t>
  </si>
  <si>
    <t>2263/QĐ-CCTHA
ngày 08/7/2015</t>
  </si>
  <si>
    <t>Nộp tiền án phí dân sự sơ thẩm 1.519.456 đồng</t>
  </si>
  <si>
    <t>288/QĐ-CCTHADS
ngày 26/02/2016</t>
  </si>
  <si>
    <t>Nguyễn Mạnh Cường</t>
  </si>
  <si>
    <t>Trương Thị Anh Đào</t>
  </si>
  <si>
    <t>Vũ Ngọc Trị</t>
  </si>
  <si>
    <t>73 đường TTN12, phường Tân Thới Nhất, quận 12, thành phố Hồ Chí Minh</t>
  </si>
  <si>
    <t xml:space="preserve"> Cao Thị Hữu</t>
  </si>
  <si>
    <t>208/QĐ-CCTHADS
18/01/2016</t>
  </si>
  <si>
    <t>Nộp án phí 6.689.000 đồng</t>
  </si>
  <si>
    <t>Nộp án phí 200.000 đồng
và nộp phạt 5.000.000 đồng</t>
  </si>
  <si>
    <t>Nộp  
sung công 72.500.000 đồng</t>
  </si>
  <si>
    <t>Nộp  phạt 5.000.000 đồng</t>
  </si>
  <si>
    <t>Nộp  án phí 200.000 đồng 
 và sung công 950.000</t>
  </si>
  <si>
    <t>Nộp án phí 4.800.000 đồng</t>
  </si>
  <si>
    <t>Nộp án phí 13.041.000 đồng</t>
  </si>
  <si>
    <t>Nộp  phạt 19.850.000 đồng</t>
  </si>
  <si>
    <t>Nộp án phí 36.600.000 đồng</t>
  </si>
  <si>
    <t>Nộp án phí 2.025.000  đồng</t>
  </si>
  <si>
    <t>Nộp  phạt 4.000.000 đồng</t>
  </si>
  <si>
    <t>Nộp  phạt 9.700.000  đồng</t>
  </si>
  <si>
    <t>Nộp  phạt 10.000.000 đồng</t>
  </si>
  <si>
    <t>Nộp án phí 824.000 đồng</t>
  </si>
  <si>
    <t>Nộp án phí 200.000 đồngg
và nộp phạt 5.000.000 đồng</t>
  </si>
  <si>
    <t>Nộp án phí 4.750.000 đồng</t>
  </si>
  <si>
    <t>Nộp  phạt 20.000.000 đồng</t>
  </si>
  <si>
    <t>Nộp án phí 200.000 đồng và nộp phạt 5.000.000 đồng</t>
  </si>
  <si>
    <t>Nộp  phạt 4.950.000 đồng</t>
  </si>
  <si>
    <t>Nộp án phí 1.950.000 đồng</t>
  </si>
  <si>
    <t>Nộp án phí 950.000 đồng
và sung công 16.000.000 đồng</t>
  </si>
  <si>
    <t>Trả nợ bà 
Trịnh Thị Thu Vân 47.500.000 đồng</t>
  </si>
  <si>
    <t>Nộp  phạt 6.670.000 đồng</t>
  </si>
  <si>
    <t>Nộp án phí 7.901.000 đồng</t>
  </si>
  <si>
    <t>Nộp án phí 950.000 đồng</t>
  </si>
  <si>
    <t>Nộp án phí 200.000 đồng
và sung công 1.200.000 đồng</t>
  </si>
  <si>
    <t>Nộp án phí 800.000 đồng
và nộp phạt 1.700.000 đồng</t>
  </si>
  <si>
    <t>Nộp  phạt 19.950.000 đồng</t>
  </si>
  <si>
    <t>Số 10/QĐ-CTHA ngày 20/8/2015</t>
  </si>
  <si>
    <t>Số 52/QĐ-CTHA ngày 03/12/2015</t>
  </si>
  <si>
    <t>NỘP PHẠT 6.950.000 đồng</t>
  </si>
  <si>
    <t>ÁN PHÍ 1.700.000 đồng</t>
  </si>
  <si>
    <t>ÁN PHÍ 28.860.000 đồng</t>
  </si>
  <si>
    <t>ÁN PHÍ 157.726.682 đồng</t>
  </si>
  <si>
    <t>ÁN PHÍ 8.063.000 đồng</t>
  </si>
  <si>
    <t>ÁN PHÍ 50.000 đồng và NỘP PHẠT 5.000.000 đồng</t>
  </si>
  <si>
    <t>ÁN PHÍ 8.000.000 đồng</t>
  </si>
  <si>
    <t>ÁN PHÍ 5.400.000 đồng</t>
  </si>
  <si>
    <t>ÁN PHÍ 8.131.735 đồng</t>
  </si>
  <si>
    <t>ÁN PHÍ 28.723.649 đồng</t>
  </si>
  <si>
    <t>ÁN PHÍ 1.575.617 đồng</t>
  </si>
  <si>
    <t>ÁN PHÍ 2.242.487 đồng</t>
  </si>
  <si>
    <t>Bồi thường 249.435.886 đồng</t>
  </si>
  <si>
    <t>Nghĩa vụ thi hành án</t>
  </si>
  <si>
    <t>Ghi chú</t>
  </si>
  <si>
    <t>Tên người phải thi hành án</t>
  </si>
  <si>
    <t xml:space="preserve">Địa chỉ của người phải thi hành án </t>
  </si>
  <si>
    <t>Số TT</t>
  </si>
  <si>
    <t>Tổng cộng</t>
  </si>
  <si>
    <t xml:space="preserve">Loại nghĩa vụ thi hành án </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</si>
  <si>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</si>
  <si>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</si>
  <si>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</si>
  <si>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NGƯỜI LẬP BIỂU</t>
  </si>
  <si>
    <t>CỤC THI HÀNH ÁN DÂN SỰ TPHCM</t>
  </si>
  <si>
    <t>Đơn vị
(CHV)</t>
  </si>
  <si>
    <t>CHI CỤC THI HÀNH ÁN DÂN SỰ QUẬN 12</t>
  </si>
  <si>
    <t>Cao Thị Hữu</t>
  </si>
  <si>
    <t>Công ty TNHH Phong Bang</t>
  </si>
  <si>
    <t>2042/QĐ-CCTHA 
06/8/2013</t>
  </si>
  <si>
    <t>56/KDTM-ST
ngày 27/5/2013
của TAND quận 12</t>
  </si>
  <si>
    <t>Vũ Thanh Thúy</t>
  </si>
  <si>
    <t>438/DSST
ngày 06/12/2013
của TAND quận 12</t>
  </si>
  <si>
    <t>Nguyễn Thị Thanh Hiền</t>
  </si>
  <si>
    <t>1499/QĐ-CCTHA
24/7/2014</t>
  </si>
  <si>
    <t>10/QĐPT-HNGĐ
ngày 24/6/2009
của Tòa phúc thẩm TAND Tối cao</t>
  </si>
  <si>
    <t>Phan Ngọc Sơn</t>
  </si>
  <si>
    <t>335/QĐ-CCTHA
16/12/2015</t>
  </si>
  <si>
    <t>105/HSST
ngày 21/6/2005
của TAND quận Phú Nhuận</t>
  </si>
  <si>
    <t>30C đường HT26 khu phố 2, phường Hiệp Thành, quận 12, thành phố Hồ Chí Minh</t>
  </si>
  <si>
    <t>55E khu phố 6, phường Hiệp Thành, quận 12, thành phố Hồ Chí Minh</t>
  </si>
  <si>
    <t>131/4 F8 khu phố 1, phường Hiệp Thành, quận 12, thành phố Hồ Chí Minh</t>
  </si>
  <si>
    <t>389/48/3 khu phố 5, phường Hiệp Thành, quận 12, thành phố Hồ Chí Minh</t>
  </si>
  <si>
    <t>Du Thanh
Nguyễn Thị Thạnh</t>
  </si>
  <si>
    <t>26B đường HT17, khu phố 6, phường Hiệp Thành, quận 12, thành phố Hồ Chí Minh</t>
  </si>
  <si>
    <t>260/QĐ-THA
28/12/2007</t>
  </si>
  <si>
    <t>1541/QĐST-KDTM
ngày 28/8/2007
của TAND TP.HCM</t>
  </si>
  <si>
    <t>Nguyễn Thị Thu Hồng</t>
  </si>
  <si>
    <t>453/96/73/6 đường Lê Văn Khương, tổ 50, khu phố 5, phường Hiệp Thành, quận 12, thành phố Hồ Chí Minh</t>
  </si>
  <si>
    <t>1070/QĐ-THA
16/9/2009</t>
  </si>
  <si>
    <t>208/QĐST-DS
ngày 20/8/2009
của TAND quận 12</t>
  </si>
  <si>
    <t>1065/QĐ-THA
16/9/2009</t>
  </si>
  <si>
    <t>165/QĐST-DS
ngày 17/7/2009
của TAND quận 12</t>
  </si>
  <si>
    <t>02/QĐ-THA
01/10/2009</t>
  </si>
  <si>
    <t>164/QĐ-CCTHADS
06/01/2016</t>
  </si>
  <si>
    <t>140/DS-ST
ngày 15/6/2009
của TAND quận 12</t>
  </si>
  <si>
    <t>234/QĐ-CCTHADS
20/01/2016</t>
  </si>
  <si>
    <t>214/QĐ-CCTHADS
19/01/2016</t>
  </si>
  <si>
    <t>124/QĐ-CCTHADS
30/12/2015</t>
  </si>
  <si>
    <t>176/QĐ-CCTHADS
12/01/2016</t>
  </si>
  <si>
    <t>165/QĐ-CCTHADS 
06/01/2016</t>
  </si>
  <si>
    <t>166/QĐ-CCTHADS
06/01/2016</t>
  </si>
  <si>
    <t>Tưởng Thị Anh</t>
  </si>
  <si>
    <t>1/167 H3, khu phố 5, phường Hiệp Thành, quận 12, thành phố Hồ Chí Minh</t>
  </si>
  <si>
    <t>170/QĐ-CCTHADS
11/01/2016</t>
  </si>
  <si>
    <t>39/QĐ-CCTHA
25/9/2012</t>
  </si>
  <si>
    <t>1057/HSST
ngày 17/6/2003
của TAND TP.HCM</t>
  </si>
  <si>
    <t>Huỳnh Ngọc Phụng</t>
  </si>
  <si>
    <t>45A khu phố 4, phường Hiệp Thành, quận 12, thành phố Hồ Chí Minh</t>
  </si>
  <si>
    <t>195/QĐ-CCTHADS
14/01/2016</t>
  </si>
  <si>
    <t>630/QĐ-CCTHA
14/01/2013</t>
  </si>
  <si>
    <t>244/HSPT
ngày 29/6/2012
của Tòa phúc thẩm TAND Tối cao tại thành phố Đà Nẵng</t>
  </si>
  <si>
    <t>Trương Xuân Hòa
Hà Thị Nông</t>
  </si>
  <si>
    <t>207/QĐ-CCTHADS
15/01/2016</t>
  </si>
  <si>
    <t>46/7 Nguyễn Ảnh Thủ, kkhu phố 4, phường Hiệp Thành, quận 12, thành phố Hồ Chí Minh</t>
  </si>
  <si>
    <t>428/QĐ-THA
19/01/2011</t>
  </si>
  <si>
    <t>04/QĐST-DS
ngày 06/01/2011
của TAND quận 12</t>
  </si>
  <si>
    <t>Trương Xuân Hòa</t>
  </si>
  <si>
    <t>196/QĐ-CCTHADS
15/01/2016</t>
  </si>
  <si>
    <t>36/QĐ-CCTHA
25/9/2012</t>
  </si>
  <si>
    <t>515/DS-ST
ngày 07/9/2011
của TAND quận Gò Vấp, thành phố Hồ Chí Minh</t>
  </si>
  <si>
    <t>Hồ Công Anh Thông</t>
  </si>
  <si>
    <t>56/5 đường HT26, khu phố 2, phường Hiệp Thành, quận 12, thành phố Hồ Chí Minh</t>
  </si>
  <si>
    <t>194/QĐ-CCTHADS
13/01/2016</t>
  </si>
  <si>
    <t>290/QĐ-CCTHA
26/11/2013</t>
  </si>
  <si>
    <t>86/HSST
ngày 29/9/2010
của TAND quận Thanh Khê, TP. Đà Nẵng</t>
  </si>
  <si>
    <t>Hồng Kim Thủy</t>
  </si>
  <si>
    <t>48/35 Nguyễn Ảnh Thủ, phường Hiệp Thành, quận 12, thành phố Hồ Chí Minh</t>
  </si>
  <si>
    <t>168/QĐ-CCTHADS
07/01/2016</t>
  </si>
  <si>
    <t xml:space="preserve">292/QĐ-CCTHA
27/11/2013 </t>
  </si>
  <si>
    <t>690/HSPT
ngày 30/12/2010
của TAND TP.HCM</t>
  </si>
  <si>
    <t>Lê Thị Thu Liên</t>
  </si>
  <si>
    <t>Lâm Thị Yến Nga
Phạm Công Sự</t>
  </si>
  <si>
    <t>103/33 khu phố 7, phường Tân Thới Nhất, quận 12, thành phố Hồ Chí Minh</t>
  </si>
  <si>
    <t>215/QĐ-CCTHADS
19/01/2016</t>
  </si>
  <si>
    <t>1563/QĐ-CCTHA
30/3/2015</t>
  </si>
  <si>
    <t>314/HSST
ngày 22/12/2014
của TAND huyện Hóc Môn</t>
  </si>
  <si>
    <t>Công ty TNHH Sin B</t>
  </si>
  <si>
    <t>170 QL1A, khu phố 5, phường Tân Thới Nhất, quận 12</t>
  </si>
  <si>
    <t>187/QĐ-CCTHADS
13/01/2016</t>
  </si>
  <si>
    <t>672/QĐ-CCTHA
14/6/2010</t>
  </si>
  <si>
    <t>43/KDTM-ST
ngày 29/9/2009
của TAND quận 12</t>
  </si>
  <si>
    <t xml:space="preserve">190/QĐ-CCTHA
10/11/2010 </t>
  </si>
  <si>
    <t>188/QĐ-CCTHADS
13/01/2016</t>
  </si>
  <si>
    <t>05/LĐST
ngày 20/01/2010
của TAND quận 12</t>
  </si>
  <si>
    <t>189/QĐ-CCTHADS
13/01/2016</t>
  </si>
  <si>
    <t>559/QĐ-CCTHA
25/3/2009</t>
  </si>
  <si>
    <t>03/KDTM-ST
ngày 17/02/2009
của TAND quận 12</t>
  </si>
  <si>
    <t>190/QĐ-CCTHADS
13/01/2016</t>
  </si>
  <si>
    <t>71/QĐ-CCTHA
11/10/2010</t>
  </si>
  <si>
    <t>210/DSST
ngày 20/8/2010
của TAND quận 12</t>
  </si>
  <si>
    <t>191/QĐ-CCTHADS
13/01/2016</t>
  </si>
  <si>
    <t>67/QĐ-CCTHA
11/10/2010</t>
  </si>
  <si>
    <t>211/DSST
ngày 20/8/2010
của TAND quận 12</t>
  </si>
  <si>
    <t>192/QĐ-CCTHADS
13/01/2016</t>
  </si>
  <si>
    <t>69/QĐ-CCTHA
11/10/2010</t>
  </si>
  <si>
    <t>212/DSST
ngày 20/8/2010
của TAND quận 12</t>
  </si>
  <si>
    <t>Công ty TNHH dịch vụ thương mại Đoàn Thành Thủy</t>
  </si>
  <si>
    <t>40 khu phố 5, phường Tân Thới Nhất, quận 12</t>
  </si>
  <si>
    <t>193/QĐ-CCTHADS
13/01/2016</t>
  </si>
  <si>
    <t>729/QĐ-CCTHA
15/5/2009</t>
  </si>
  <si>
    <t>405/KDTM-ST
ngày 10/12/2007
của TAND quận 12</t>
  </si>
  <si>
    <t>Công ty cổ phần xây dựng thương mại Thiên Hà Thủy</t>
  </si>
  <si>
    <t>2977 QL1A, khu phố 5, phường Tân Thới Nhất, quận 12</t>
  </si>
  <si>
    <t>216/QĐ-CCTHADS
19/01/2016</t>
  </si>
  <si>
    <t>1111/QĐ-CCTHA
06/5/2014</t>
  </si>
  <si>
    <t>19/QĐST-KDTM
ngày 27/01/2014
của TAND quận 12</t>
  </si>
  <si>
    <t>Nguyễn Thị Mỹ Tuyết</t>
  </si>
  <si>
    <t>49/2 khu phố 2, phường Tân Thới Nhất, quận 12, thành phố Hồ Chí Minh</t>
  </si>
  <si>
    <t>217/QĐ-CCTHADS
19/01/2016</t>
  </si>
  <si>
    <t>149/QĐ-CCTHA
25/10/2013</t>
  </si>
  <si>
    <t>98/QĐST-KDTM
ngày 15/8/2013
của TAND quận 12</t>
  </si>
  <si>
    <t>Lê Thị Kim Vui</t>
  </si>
  <si>
    <t>1/8 Phan Văn Hớn, khu phố 4, phường Tân Thới Nhất, quận 12</t>
  </si>
  <si>
    <t>218/QĐ-CCTHADS
19/01/2016</t>
  </si>
  <si>
    <t>437/QĐ-CCTHA
28/12/2012</t>
  </si>
  <si>
    <t>197/QĐST-HNGĐ
ngày 26/8/2010
của TAND quận Tân Bình</t>
  </si>
  <si>
    <t>Nguyễn Huy Vũ</t>
  </si>
  <si>
    <t>31/4 Trường Chinh, khu phố 2, phường Tân Thới Nhất, quận 12</t>
  </si>
  <si>
    <t>219/QĐ-CCTHADS
19/01/2016</t>
  </si>
  <si>
    <t>496/QĐ-CCTHA
26/4/2010</t>
  </si>
  <si>
    <t>158/HSST
ngày 27/11/2009
của TAND huyện Hóc Môn</t>
  </si>
  <si>
    <t>La Trọng Thảo</t>
  </si>
  <si>
    <t>30/8 Phan Văn Hớn, phường Tân Thới Nhất, quận 12</t>
  </si>
  <si>
    <t>220/QĐ-CCTHADS
19/01/2016</t>
  </si>
  <si>
    <t>111/QĐ-CCTHA
25/10/2011</t>
  </si>
  <si>
    <t>84/HSST
ngày 15/4/2010
của TAND huyện Bình Chánh</t>
  </si>
  <si>
    <t>Nguyễn Tiến Nam</t>
  </si>
  <si>
    <t>48/5 khu phố 2, phường Tân Thới Nhất, quận 12</t>
  </si>
  <si>
    <t>221/QĐ-CCTHADS
19/01/2016</t>
  </si>
  <si>
    <t>73/QĐ-CCTHA
04/11/2009</t>
  </si>
  <si>
    <t>396/QĐST-DS
ngày 30/11/2007
của TAND quận 12</t>
  </si>
  <si>
    <t>Phạm Hoàng Hùng
Nguyễn Thị Ngọc Nga</t>
  </si>
  <si>
    <t>90/4 khu phố 6, phường Tân Thới Nhất, quận 12</t>
  </si>
  <si>
    <t>222/QĐ-CCTHADS
19/01/2016</t>
  </si>
  <si>
    <t>1375/QĐ-CCTHA
25/3/2013</t>
  </si>
  <si>
    <t>39/QĐST-DS
ngày 30/01/2013
của TAND quận 12</t>
  </si>
  <si>
    <t>Công ty cổ phần xản xuất thương mại xuất nhập khẩu Hồng Ngọc</t>
  </si>
  <si>
    <t>2981 QL1A. Khu phố 5, phường Tân Thới Nhất, quận 12</t>
  </si>
  <si>
    <t>223/QĐ-CCTHADS
19/01/2016</t>
  </si>
  <si>
    <t>589/QĐ-CCTHA
27/3/2009</t>
  </si>
  <si>
    <t>Công ty TNHH thương mại Kiều Dương</t>
  </si>
  <si>
    <t>41/3E khu phố 3, phường Tân Thới Nhất, quận 12</t>
  </si>
  <si>
    <t>224/QĐ-CCTHADS
19/01/2016</t>
  </si>
  <si>
    <t>549/QĐ-CCTHA
11/8/2006</t>
  </si>
  <si>
    <t>92/DSPT
ngày 24/01/2006
của TAND TP.HCM</t>
  </si>
  <si>
    <t>169/CNTT-KDTM
ngày 26/4/2006
của TAND TP.HCM</t>
  </si>
  <si>
    <t>Công ty TNHH dệt may Mai Bình Trân</t>
  </si>
  <si>
    <t>3/3 Trường Chinh, khu phố 4, phường Tân Thới Nhất, quận 12</t>
  </si>
  <si>
    <t>225/QĐ-CCTHADS
19/01/2016</t>
  </si>
  <si>
    <t>162/QĐ-CCTHA
15/11/2011</t>
  </si>
  <si>
    <t>22/QĐST-KDTM
ngày 20/5/2011
của TAND quận 12</t>
  </si>
  <si>
    <t>Phan Quang</t>
  </si>
  <si>
    <t>102/6 khu phố 1, phường Tân Thới Nhất, quận 12</t>
  </si>
  <si>
    <t>226/QĐ-CCTHADS
19/01/2016</t>
  </si>
  <si>
    <t>1912/QĐ-CCTHA
11/5/2015</t>
  </si>
  <si>
    <t>495/HSPT
ngày 21/8/2014
của Tòa phúc thẩm TAND Tối cao tại TP. Hồ Chí Minh</t>
  </si>
  <si>
    <t>Công ty TNHH xây dựng Năm Châu</t>
  </si>
  <si>
    <t>34/3B  Trường Chính, khu phố 3, phường Tân Thới Nhất, quận 12</t>
  </si>
  <si>
    <t>227/QĐ-CCTHADS
19/01/2016</t>
  </si>
  <si>
    <t>276/QĐ-CCTHA
29/11/2010</t>
  </si>
  <si>
    <t>30/QĐST-KDTM
ngày 05/8/2010
của TAND quận 12</t>
  </si>
  <si>
    <t>Phạm Ngọc Tiến</t>
  </si>
  <si>
    <t>11/12 tổ 58 khu phố 5, phường Tân Thới Nhất, quận 12</t>
  </si>
  <si>
    <t>228/QĐ-CCTHADS
19/01/2016</t>
  </si>
  <si>
    <t>1073/QĐ-CCTHA
30/01/2015</t>
  </si>
  <si>
    <t>191/HSST
ngày 19/6/2013
của TAND quận Bình Tân</t>
  </si>
  <si>
    <t>229/QĐ-CCTHADS
19/01/2016</t>
  </si>
  <si>
    <t>151/QĐ-CCTHA
14/12/2009</t>
  </si>
  <si>
    <t>45/KDTM-ST
ngày 30/9/2009
của TAND quận 12</t>
  </si>
  <si>
    <t>Công ty TNHH một thành viên thương mại dịch vụ Nguyên Linh</t>
  </si>
  <si>
    <t>113 Trường Chính, phường Tân Thới Nhất, quận 12</t>
  </si>
  <si>
    <t>230/QĐ-CCTHADS
19/01/2016</t>
  </si>
  <si>
    <t>808/QĐ-CCTHA
27/5/2008</t>
  </si>
  <si>
    <t>05/KDTM
ngày 06/3/2008
của TAND quận 12</t>
  </si>
  <si>
    <t>Lâm Tuấn Anh</t>
  </si>
  <si>
    <t>231/QĐ-CCTHADS
19/01/2016</t>
  </si>
  <si>
    <t>1502/QĐ-CCTHA
17/3/2015</t>
  </si>
  <si>
    <t>02/HSST
ngày 05/01/2015
của TAND huyện Hóc Môn</t>
  </si>
  <si>
    <t>Công ty TNHH thời trang Tôny</t>
  </si>
  <si>
    <t>43 Phan Văn Hớn, khu phố 4, phường Tân Thới Nhất, quận 12</t>
  </si>
  <si>
    <t>232/QĐ-CCTHADS
19/01/2016</t>
  </si>
  <si>
    <t>233/QĐ-CCTHADS
19/01/2016</t>
  </si>
  <si>
    <t>1038/QĐ-CCTHA
17/4/2014</t>
  </si>
  <si>
    <t>429/KDTM-PT
ngày 28/3/2014
của TAND TP.HCM</t>
  </si>
  <si>
    <t>Lê Hữu Tân
Phạm Thị Hương</t>
  </si>
  <si>
    <t>80/7 khu phố 3, phường Tân Thới Nhất, quận 12</t>
  </si>
  <si>
    <t>102/QĐ-CCTHA
23/10/2012</t>
  </si>
  <si>
    <t>270/DS-ST
ngày 24/8/2012
của TAND quận 12</t>
  </si>
  <si>
    <t>Nguyễn Như Việt</t>
  </si>
  <si>
    <t>Ngô Quốc Tuấn
Nguyễn Thị Ngọc Phụng</t>
  </si>
  <si>
    <t>7B đường HT17, khu phố 2, phường Hiệp Thành, quận 12</t>
  </si>
  <si>
    <t>104/QĐ-CCTHA ngày 29/12/2015</t>
  </si>
  <si>
    <t>200/THA-YC ngày 16/5/2012</t>
  </si>
  <si>
    <t>381/2011/QĐST-DS ngày 16/12/2011 của TAND quận 12</t>
  </si>
  <si>
    <t>Công ty TNHH thương mại xây dựng dịch vụ Sao Mai</t>
  </si>
  <si>
    <t>762/5 Nguyễn Ảnh Thủ, phường Tân Chánh Hiệp, quận 12</t>
  </si>
  <si>
    <t>103/QĐ-CCTHA ngày 29/12/2015</t>
  </si>
  <si>
    <t>205/THA-YC ngày 28/5/2009</t>
  </si>
  <si>
    <t>2036/2008/QĐST-KDTM ngày 17/12/2008 của TAND TP.HCM</t>
  </si>
  <si>
    <t>Công ty TNHH xây dựng thương mại Huỳnh Giang</t>
  </si>
  <si>
    <t>623/2 Quang Trung, phường 11, quận Gò Vấp</t>
  </si>
  <si>
    <t>235/QĐ-CCTHA ngày 21/01/2016</t>
  </si>
  <si>
    <t>81/THA-YC ngày 23/12/2013</t>
  </si>
  <si>
    <t>99/2013/QĐST-KDTM ngày 26/7/2013 của TAND quận Gò Vấp</t>
  </si>
  <si>
    <t>Phan Thị Bạch Đường</t>
  </si>
  <si>
    <t>Nguyễn Thế Sang</t>
  </si>
  <si>
    <t>3/7A, tổ 32, khu phố 3, phường Đông Hưng Thuận, quận 12, TP.HCM</t>
  </si>
  <si>
    <t>30/QĐ-CCTHA ngày 11/09/2015</t>
  </si>
  <si>
    <t>1002/QĐ-CCTHA ngày 24/08/2007</t>
  </si>
  <si>
    <t>64/HSST ngày 23/03/2005 của Tòa án nhân dân quận Phú Nhuận</t>
  </si>
  <si>
    <t>Huỳnh Minh Mẫn</t>
  </si>
  <si>
    <t>99/1, khu phố 2, phường Đông Hưng Thuận, quận 12, TP.HCM</t>
  </si>
  <si>
    <t xml:space="preserve">06/QĐ-CCTHA ngày 05/08/2015 </t>
  </si>
  <si>
    <t>1838/QĐ-CCTHA ngày 04/05/2015</t>
  </si>
  <si>
    <t>60/2015/QĐ-ST-DS ngày 20/03/2015 của Tòa án nhân dân quận 12</t>
  </si>
  <si>
    <t>Ngô Viết Sơn</t>
  </si>
  <si>
    <t>15/1A Nguyễn Văn Quá, phường Đông Hưng Thuận, quận 12,TP.HCM</t>
  </si>
  <si>
    <t>07/QĐ-CCTHA ngày 05/08/2015</t>
  </si>
  <si>
    <t>1918/QĐ-CCTHA ngày 12/05/2015</t>
  </si>
  <si>
    <t>18/2015/DS-PT ngày 22/01/2015 của Tòa án nhân dân Tỉnh Bình Dương</t>
  </si>
  <si>
    <t>Phạm Văn Tuấn</t>
  </si>
  <si>
    <t>481/29 đường Nguyễn Văn Quá, tổ 9, khu phố 4, phường Đông Hưng Thuận, quận 12</t>
  </si>
  <si>
    <t>05/QĐ-CCTHA ngày 05/05/2015</t>
  </si>
  <si>
    <t>2228/QĐ-CCTHA ngày 02/07/2015</t>
  </si>
  <si>
    <t>29/2015/DSST ngày 25/02/2015 của Tòa án nhân dân quận 12</t>
  </si>
  <si>
    <t>Lê Quyết Thắng</t>
  </si>
  <si>
    <t>25/9, tổ 11, khu phố 4, phường Đông Hưng Thuận, quận 12</t>
  </si>
  <si>
    <t>49/QĐ-CCTHA ngày 25/09/2015</t>
  </si>
  <si>
    <t>2329/QĐ-CCTHA ngày 24/07/2015</t>
  </si>
  <si>
    <t>75/2015/HSST ngày 29/05/2015 của Tòa án nhân dân quận 12</t>
  </si>
  <si>
    <t>Nguyễn Đăng Quân</t>
  </si>
  <si>
    <t>31/3, khu phố 2, phường Tân Chánh Hiệp, quận 12</t>
  </si>
  <si>
    <t>02/QĐ-CCTHA ngày 28/07/2015</t>
  </si>
  <si>
    <t>532/QĐ-CCTHA ngày 16/03/2012</t>
  </si>
  <si>
    <t>357/2011/QD9ST-CNSTT ngày 18/11/2011 của Tòa án nhân dân quận 12</t>
  </si>
  <si>
    <t>Phan Ngọc Hiển</t>
  </si>
  <si>
    <t>Nhà không số, khu phố 2, phường Tân Chánh Hiệp, quận 12</t>
  </si>
  <si>
    <t>31/QĐ-CCTHA ngày 11/09/2015</t>
  </si>
  <si>
    <t>209/QĐ-CCTHA ngày 02/07/2001</t>
  </si>
  <si>
    <t>58/HSST ngày 12/04/2001 của Tòa án nhân dân quận 12</t>
  </si>
  <si>
    <t>33Abis, khu phố 2, đường Nguyễn Văn Quá, phường Đông Hưng Thuận, quận 12</t>
  </si>
  <si>
    <t>47/QĐ-CCTHA ngày 03/12/2015</t>
  </si>
  <si>
    <t>1000/QĐ-CCTHA ngày 10/04/2014</t>
  </si>
  <si>
    <t>466/2013/QĐST-DS ngày 25/12/2013 của Tòa án nhân dân quận 12</t>
  </si>
  <si>
    <t>Nguyễn Minh Tùng</t>
  </si>
  <si>
    <t>103/4C, tổ 19, khu phố 2, phường Đông Hưng Thuận, quận 12</t>
  </si>
  <si>
    <t>43/QĐ-CCTHA ngày 01/12/2015</t>
  </si>
  <si>
    <t>836/QĐ-CCTHA ngày 27/07/2007</t>
  </si>
  <si>
    <t>1768/HSPT ngày 05/11/2004 của Tòa án nhân dân quận 12</t>
  </si>
  <si>
    <t>Lê Văn Tài</t>
  </si>
  <si>
    <t>27 đường ĐHT 18, tổ 6A, khu phố 2A, phường Đông Hưng Thuận, quận 12</t>
  </si>
  <si>
    <t>45/QĐ-CCTHA ngày 02/12/2015</t>
  </si>
  <si>
    <t xml:space="preserve">1588/QĐ-CCTHA ngày 12/08/2014 </t>
  </si>
  <si>
    <t>170/2014/DSST ngày 22/05/2014 của Tòa án nhân dân quận 12</t>
  </si>
  <si>
    <t>Lý Thị Bạch Lan</t>
  </si>
  <si>
    <t>A145 khu phố 2, phường Đông Hưng Thuận, quận 1</t>
  </si>
  <si>
    <t>46/QĐ-CCTHA ngày 02/12/2015</t>
  </si>
  <si>
    <t>1201/QĐ-CCTHA ngày 25/10/2012</t>
  </si>
  <si>
    <t>248/2012/QĐST-DS ngày 10/07/2012 của Tòa án nhân dân huyện Hóc Môn.</t>
  </si>
  <si>
    <t>Nguyễn Xuân Phúc</t>
  </si>
  <si>
    <t>842/24 tổ 7, khu phố 1, phường Đông Hưng Thuận, quận 12</t>
  </si>
  <si>
    <t>38/QĐ-CCTHA ngày 30/11/2015</t>
  </si>
  <si>
    <t>200/QĐ-CCTHA ngày 07/11/2013</t>
  </si>
  <si>
    <t>311/2009/HSST ngày 26/09/2009 của Tòa án nhân dân quận Bình Tân</t>
  </si>
  <si>
    <t>Nguyễn Thị Ngọc Loan</t>
  </si>
  <si>
    <t>B330, khu phố 3, phường Đông Hưng Thuận, quận 12</t>
  </si>
  <si>
    <t>37/QĐ-CCTHA ngày 30/11/2015</t>
  </si>
  <si>
    <t>909/QĐ-CCTHA ngày 24/03/2014</t>
  </si>
  <si>
    <t>272/2014/QĐPT-DS ngày 04/03/2014 của Tòa án nhân dân TP.HCM</t>
  </si>
  <si>
    <t>503B, đường Nguyễn Văn Quá, phường Đông Hưng Thuận, quận 12</t>
  </si>
  <si>
    <t>Nguyễn Phước Lâm Viên</t>
  </si>
  <si>
    <t>15/8, khu phố 3, ĐHT 12, phường Đông Hưng Thuận, quận 12</t>
  </si>
  <si>
    <t>42/QĐ-CCTHA ngày 30/11/2015</t>
  </si>
  <si>
    <t>2019/QĐ-CCTHA ngày 30/07/2013</t>
  </si>
  <si>
    <t>99/2013/DSPT ngày 16/05/2013 của Tòa án nhân dân tỉnh Bình Dương</t>
  </si>
  <si>
    <t>Võ Thị Trí Anh</t>
  </si>
  <si>
    <t>1C/135 Nguyễn Văn Quá, tổ 15, khu phố 5, phường Đông Hưng Thuận, quận 12</t>
  </si>
  <si>
    <t>48/QĐ-CCTHA ngày 25/09/2015</t>
  </si>
  <si>
    <t>1773/QĐ-CCTHA ngày 15/04/2015</t>
  </si>
  <si>
    <t>286/2014/DSST ngày 29/07/2014 của Tòa án nhân dân quận 12</t>
  </si>
  <si>
    <t>Đinh Thị Hồng Phương</t>
  </si>
  <si>
    <t>A8 tổ 12, khu phố 1, phường Đông Hưng Thuận, quận 12</t>
  </si>
  <si>
    <t>45/QĐ-CCTHA ngày 25/09/2015</t>
  </si>
  <si>
    <t>02/QĐ-CCTHA ngày 29/09/2014</t>
  </si>
  <si>
    <t>901/2014/DSPT ngày 21/07/2014 của Tòa án nhân dân TP.HCM</t>
  </si>
  <si>
    <t>Lê Văn Huỳnh</t>
  </si>
  <si>
    <t>26 Đông Hưng Thuận 09, phường Đông Hưng Thuận, quận 12</t>
  </si>
  <si>
    <t>44/QĐ-CCTHA ngày 25/09/2015</t>
  </si>
  <si>
    <t>1199/QĐ-CCTHA ngày 20/05/2014</t>
  </si>
  <si>
    <t>242/2013/HSST ngày 20/11/2013 của Tòa án nhân dân quận Tân Phú</t>
  </si>
  <si>
    <t>Nguyễn Hồng Sơn</t>
  </si>
  <si>
    <t>B205/1 tổ 17, khu phố 3, phường Đông Hưng Thuận, quận 12</t>
  </si>
  <si>
    <t>12/QĐ-CCTHA ngày 17/11/2015</t>
  </si>
  <si>
    <t>1197/QĐ-CCTHA ngày 20/05/2014</t>
  </si>
  <si>
    <t>Võ Tiến Khoa</t>
  </si>
  <si>
    <t>B174, khu phố 3, phường Đông Hưng Thuận, quận 12</t>
  </si>
  <si>
    <t>21/QĐ-CCTHA ngày 18/11/2015</t>
  </si>
  <si>
    <t>838/QĐ-CCTHA ngày 13/03/2014</t>
  </si>
  <si>
    <t>37/2013/QĐST-KDTM ngày 22/04/2013 của Tòa án nhân dân quận 12</t>
  </si>
  <si>
    <t>Nguyễn Thị Ngọc Trinh</t>
  </si>
  <si>
    <t>5/1A, tổ 19, khu phố 3, phường Đông Hưng Thuận, quận 12</t>
  </si>
  <si>
    <t>09/QĐ-CCTHA ngày 16/11/2015</t>
  </si>
  <si>
    <t>335/QĐ-CCTHA  ngày 05/12/2013</t>
  </si>
  <si>
    <t>48/2012/HSST ngày 28/02/2012 của Tòa án nhân dân quận 12</t>
  </si>
  <si>
    <t>Lê Hoàng Trọng</t>
  </si>
  <si>
    <t>136/3/12 tổ 7, khu phố 1, phường Đông Hưng Thuận, quận 12</t>
  </si>
  <si>
    <t>06/QĐ-CCTHA ngày 16/11/2015</t>
  </si>
  <si>
    <t>199/QĐ-CCTHA ngày 07/11/2013</t>
  </si>
  <si>
    <t>2597/PTHS ngày 11/10/2000 của Tòa phúc thẩm Tòa án nhân dân tối cao tại thành phố Hồ Chí Minh.</t>
  </si>
  <si>
    <t>25/09, khu phố 4, phường Đông Hưng Thuận, quận 12</t>
  </si>
  <si>
    <t>40/QĐ-CCTHA ngày 25/09/2015</t>
  </si>
  <si>
    <t>900/QĐ-CCTHA ngày 28/05/2012</t>
  </si>
  <si>
    <t>217/2011/HSST ngày 22/12/2011 của Tòa án nhân dân huyện Hóc Môn</t>
  </si>
  <si>
    <t>Giang Thị Ngọc Trâm</t>
  </si>
  <si>
    <t>B315 Bis, tổ 4, khu phố 3, phường Đông Hưng Thuận, quận 12</t>
  </si>
  <si>
    <t>22/QĐ-CCTHA ngày 18/11/2015</t>
  </si>
  <si>
    <t>563/QĐ-CCTHA ngày 21/03/2012</t>
  </si>
  <si>
    <t>158/2011/HSST ngày 26/08/2011 của Tòa án nhân dân quận 12</t>
  </si>
  <si>
    <t>Công ty TNHH SX TM DV Hải Dương</t>
  </si>
  <si>
    <t xml:space="preserve">31/ đường Đông Hưng Thuận 27, khu phố 3, phường Đông Hưng Thuận, quận 12 </t>
  </si>
  <si>
    <t>23/QĐ-CCTHA ngày 18/11/2015</t>
  </si>
  <si>
    <t>19/QĐ-CCTHA ngày 30/09/2011</t>
  </si>
  <si>
    <t>59/2011/KDTM-ST ngày 14/01/2011 của Tòa án nhân dân TP.HCM</t>
  </si>
  <si>
    <t>Trần Kim Phượng</t>
  </si>
  <si>
    <t>32/2A, khu phố 4, phường Đông Hưng Thuận, quận 12</t>
  </si>
  <si>
    <t>05/QĐ-CCTHA ngày 16/11/2015</t>
  </si>
  <si>
    <t>1111/QĐ-CCTHA ngày 06/06/2011</t>
  </si>
  <si>
    <t>144/2011/QĐST-DS ngày 30/05/2011 của Tòa án nhân dân quận 12</t>
  </si>
  <si>
    <t>Bùi Thị Kim Loan</t>
  </si>
  <si>
    <t>B40/44 Đông Hưng Thuận, phường Đông Hưng Thuận, quận 12</t>
  </si>
  <si>
    <t>10/QĐ-CCTHA ngày 16/11/2015</t>
  </si>
  <si>
    <t>758/QĐ-CCTHA ngày 29/05/2009</t>
  </si>
  <si>
    <t>1628/HSST ngày 07/08/1999 của Tòa án nhân dân TP.HCM</t>
  </si>
  <si>
    <t>Lê Thị Thẹn</t>
  </si>
  <si>
    <t>A3 bis ấp Chợ Cầu, phường Đông Hưng Thuận, quận 12</t>
  </si>
  <si>
    <t>07/QĐ-CCTHA ngày 16/11/2015</t>
  </si>
  <si>
    <t>407/QĐ-CCTHA ngày 08/06/2006</t>
  </si>
  <si>
    <t>18/HSPT ngày 05/01/2001 của Tòa phúc thẩm Tòa án nhân dân tối cao tại TP.HCM</t>
  </si>
  <si>
    <t>Phạm Thị Kim Dung</t>
  </si>
  <si>
    <t>C64 tổ 15, khu phố 1, phường Đông Hưng Thuận, quận 12</t>
  </si>
  <si>
    <t>39/QĐ-CCTHA ngày 25/09/2015</t>
  </si>
  <si>
    <t>183/QĐ-CCTHA ngày 24/03/2006</t>
  </si>
  <si>
    <t>10/HSST ngày 25/01/2006 của Tòa án nhân dân huyện Dĩ An</t>
  </si>
  <si>
    <t>Phạm Thị Nga</t>
  </si>
  <si>
    <t>B151A, khu phố 3, phường Đông Hưng Thuận, quận 12</t>
  </si>
  <si>
    <t>11/QĐ-CCTHA ngày 16/11/2015</t>
  </si>
  <si>
    <t>365/QĐ-CCTHA ngày 11/08/1999</t>
  </si>
  <si>
    <t>130/DSST ngày 30/12/1998 của Tòa án nhân dan quận 10</t>
  </si>
  <si>
    <t>Công ty TNHH Tân Thế Giới</t>
  </si>
  <si>
    <t>B228A, Nguyễn Văn Quá, phường Đông Hưng Thuận, quận 12</t>
  </si>
  <si>
    <t>39/QĐ-CCTHA ngày 30/11/2015</t>
  </si>
  <si>
    <t>69/QĐ-CCTHA ngày 16/12/2014</t>
  </si>
  <si>
    <t>31/2014/LĐ-ST ngày 08/04/2014 của Tòa án nhân dân quận 12</t>
  </si>
  <si>
    <t>Công ty TNHH tư vấn xây dựng đo đạc bản đồ Dương Long</t>
  </si>
  <si>
    <t>40/QĐ-CCTHA ngày 30/11/2015</t>
  </si>
  <si>
    <t>49/QĐ-CCTHA ngày 13/11/2014</t>
  </si>
  <si>
    <t>39/2013/QĐST-LĐ ngày 28/06/2013 của Tòa án nhân dân quận 12</t>
  </si>
  <si>
    <t>Lê Minh Hồng</t>
  </si>
  <si>
    <t>9/7 tổ 4, khu phố 4, phường Đông Hưng Thuận, quận 12</t>
  </si>
  <si>
    <t>75/QĐ-CCTHA ngày 18/12/2015</t>
  </si>
  <si>
    <t>253/QĐ-CCTHA ngày 18/11/2013</t>
  </si>
  <si>
    <t>143/2013/HSST ngày 09/08/2013 của Tòa án nhân dân huyện Hóc Môn</t>
  </si>
  <si>
    <t>Nguyễn Thị Lệ Nhung</t>
  </si>
  <si>
    <t>26/2A Nguyễn Văn Quá, khu phố 4, phường Đông Hưng Thuận, quận 12</t>
  </si>
  <si>
    <t>76/QĐ-CCTHA ngày 18/12/2015</t>
  </si>
  <si>
    <t>528/QĐ-CCTHA ngày 15/03/2012</t>
  </si>
  <si>
    <t>Châu Văn Út</t>
  </si>
  <si>
    <t>70/5B Nguyễn Văn Quá, khu phố 4, phường Đông Hưng Thuận, quận 12</t>
  </si>
  <si>
    <t>77/QĐ-CCTHA ngày 18/12/2015</t>
  </si>
  <si>
    <t xml:space="preserve">273/QĐ-CCTHA ngày 01/07/2002 </t>
  </si>
  <si>
    <t>15/HSST ngày 05/01/2000 của Tòa án nhân dân TPHCM</t>
  </si>
  <si>
    <t>Trần Quốc Phương</t>
  </si>
  <si>
    <t>2/9D khu phố 4, phường Đông Hưng Thuận, quận 12</t>
  </si>
  <si>
    <t>78/QĐ-CCTHA ngày 18/12/2015</t>
  </si>
  <si>
    <t>357/QĐ-CCTHA ngày 27/12/2010</t>
  </si>
  <si>
    <t>35/DSST ngày 01/07/2010 của Tòa án nhân dân quận 12.</t>
  </si>
  <si>
    <t>Tô Doãn Thuần</t>
  </si>
  <si>
    <t>C18 tổ 14, khu phố 1A, phường Đông Hưng Thuận, quận 12</t>
  </si>
  <si>
    <t>79/QĐ-CCTHA ngày 18/12/2015</t>
  </si>
  <si>
    <t>214/QĐ-CCTHA ngày 12/11/2010</t>
  </si>
  <si>
    <t>196/2010/QĐST-DS ngày 04/08/2010 của Tòa án nhân dân quận 12</t>
  </si>
  <si>
    <t>Lý Sỹ Háng</t>
  </si>
  <si>
    <t>1/50B Nguyễn Văn Quá, khu phố 5, phường Đông Hưng Thuận, quận 12</t>
  </si>
  <si>
    <t>88/QĐ-CCTHA ngày 25/12/2015</t>
  </si>
  <si>
    <t>126/QĐ-CCTHA ngày 24/11/2009</t>
  </si>
  <si>
    <t>587/DSST ngày 18/03/2009 của Tòa án nhân dân TPHCM</t>
  </si>
  <si>
    <t>Công ty TNHH Xây \dựng vận tải thương mại dịch vụ Đạt Huy</t>
  </si>
  <si>
    <t>C8Bis khu phố 1, phường Đông Hưng Thuận, quận 12</t>
  </si>
  <si>
    <t>89/QĐ-CCTHA ngày 25/12/2015</t>
  </si>
  <si>
    <t>36/QĐ-CCTHA ngày 23/09/2013</t>
  </si>
  <si>
    <t>57/2011/KDTM-ST ngày 21/10/2011 của Tòa án nhân dân quận 12</t>
  </si>
  <si>
    <t>Lữ Phương Tùng</t>
  </si>
  <si>
    <t>3/26 tổ 23, khu phố 5, phường Đông Hưng Thuận, quận 12</t>
  </si>
  <si>
    <t>90/QĐ-CCTHA ngày 25/12/2015</t>
  </si>
  <si>
    <t>97/QĐ-CCTHA ngày 11/10/2010</t>
  </si>
  <si>
    <t>1883/HSPT ngày 21/11/2006 của Tòa phúc thẩm Tòa án nhân dân Tối cao tại TPHCM</t>
  </si>
  <si>
    <t>Công ty giày da Phước Lộc Minh</t>
  </si>
  <si>
    <t>5/3A khu phố 4, Nguyễn Văn Quá, khu phố 4, phường Đông Hưng Thuận, quận 12</t>
  </si>
  <si>
    <t>91/QĐ-CCTHA ngày 25/12/2015</t>
  </si>
  <si>
    <t>381/QĐ-CCTHA ngày 30/12/2010</t>
  </si>
  <si>
    <t>22/2010/KDTM-ST ngày 19/08/2010 của Tòa án nhân dân quận 1</t>
  </si>
  <si>
    <t>Nguyễn Hoàng Phúc</t>
  </si>
  <si>
    <t>28/1C khu phố 4, phường Đông Hưng Thuận, quận 12</t>
  </si>
  <si>
    <t>92/QĐ-CCTHA ngày 25/12/2015</t>
  </si>
  <si>
    <t>376/QĐ-CCTHA ngày 08/02/2012</t>
  </si>
  <si>
    <t>41/2011/HSST ngày 20/09/2011 của Tòa án nhân dân huyện Xuyên Mộc, tỉnh Bà Rịa - Vũng Tàu</t>
  </si>
  <si>
    <t>Nguyễn Văn Mỹ</t>
  </si>
  <si>
    <t>328/8 tổ 8, khu phố 4, phường Đông Hưng Thuận, quận 12</t>
  </si>
  <si>
    <t xml:space="preserve">132/QĐ-CCTHA ngày 31/12/2015 </t>
  </si>
  <si>
    <t>216/QĐ-CCTHA ngày 12/11/2010</t>
  </si>
  <si>
    <t>162/2010/QĐST-DS ngày 22/06/2010 của Tòa án nhân dân quận 12</t>
  </si>
  <si>
    <t>Phạm Thị Hồng Yến</t>
  </si>
  <si>
    <t>4/2 khu phố 1, phường Đông Hưng Thuận, quận 12</t>
  </si>
  <si>
    <t>133/QĐ-CCTHA ngày 31/12/2015</t>
  </si>
  <si>
    <t>1156/QĐ-CCTHA ngày 06/02/2015</t>
  </si>
  <si>
    <t>136/2014/QĐST-DS ngày 29/04/2014 của Tòa án nhân dân quận 12</t>
  </si>
  <si>
    <t>Nguyễn Cửu Liêm</t>
  </si>
  <si>
    <t>636/8, khu phố 1 Nguyễn Văn Quá, phường Đông Hưng Thuận, quận 12.</t>
  </si>
  <si>
    <t>134/QĐ-CCTHA ngày 31/12/2015</t>
  </si>
  <si>
    <t>26/QĐ-CCTHA ngày 02/10/2009</t>
  </si>
  <si>
    <t>38/2009/HSST ngày 25/02/2009 của Tòa án nhân dân quận Tân Bình</t>
  </si>
  <si>
    <t>Lê Quốc Cường</t>
  </si>
  <si>
    <t>13/2A3, khu phố 1, tổ 9, phường Đông Hưng Thuận, quận `12</t>
  </si>
  <si>
    <t>135/QĐ-CCTHA ngày 31/12/2015</t>
  </si>
  <si>
    <t>153/QĐ-CCTHA ngày 05/11/2012</t>
  </si>
  <si>
    <t>30/2011/HSST ngày 05/06/2012 của Tòa án nhân dân Tỉnh Đắk Lắk</t>
  </si>
  <si>
    <t>Phạm Thị Thúy</t>
  </si>
  <si>
    <t>MAI THỊ MỸ HẠNH
VÕ VĂN SANG</t>
  </si>
  <si>
    <t>Số 163/QĐ-CTHA ngày 06/01/2016</t>
  </si>
  <si>
    <t>1233
27/5/2014</t>
  </si>
  <si>
    <t>164/DSST
20/5/2014</t>
  </si>
  <si>
    <t>LÊ THỊ NGỌC LIÊN</t>
  </si>
  <si>
    <t>Số 139/QĐ-CTHA ngày 31/12/2016</t>
  </si>
  <si>
    <t>828
12/3/2014</t>
  </si>
  <si>
    <t>69/DSST
5/3/2014</t>
  </si>
  <si>
    <t xml:space="preserve">LÂM VĂN NGỌC
NGUYỄN THỊ HỒNG </t>
  </si>
  <si>
    <t>Số 138/QĐ-CTHA ngày 31/12/2016</t>
  </si>
  <si>
    <t>344
06/12/2013</t>
  </si>
  <si>
    <t>229/DSPT
14/3/2011</t>
  </si>
  <si>
    <t xml:space="preserve">VÕ THỊ CUNG THI </t>
  </si>
  <si>
    <t>Số 136/QĐ-CTHA ngày 31/12/2016</t>
  </si>
  <si>
    <t>268
18/11/2010</t>
  </si>
  <si>
    <t>250/DSST
30/9/2009</t>
  </si>
  <si>
    <t xml:space="preserve">NGUYỄN THỊ HỒNG </t>
  </si>
  <si>
    <t>Số 162/QĐ-CTHA ngày 06/01/2016</t>
  </si>
  <si>
    <t>910
05/5/2011</t>
  </si>
  <si>
    <t>38/DSST
24/2/2011</t>
  </si>
  <si>
    <t xml:space="preserve">VÕ VĂN NHÀNH </t>
  </si>
  <si>
    <t>Số 137/QĐ-CTHA ngày 31/12/2015</t>
  </si>
  <si>
    <t>844
14/5/2012</t>
  </si>
  <si>
    <t>91/DSPT
7/9/2011</t>
  </si>
  <si>
    <t xml:space="preserve">LÊ THỊ NGỌC LIÊN
ĐẶNG VĂN LONG </t>
  </si>
  <si>
    <t>Số 140/QĐ-CTHA ngày 31/12/2015</t>
  </si>
  <si>
    <t>987
 20/01/2015</t>
  </si>
  <si>
    <t>11/QĐST 16/01/2015</t>
  </si>
  <si>
    <t>HUỲNH CÔNG TUẤN</t>
  </si>
  <si>
    <t>Số 146/QĐ-CTHA ngày 04/01/2016</t>
  </si>
  <si>
    <t>285
16/11//2013</t>
  </si>
  <si>
    <t>18/HSST
19/01/2006</t>
  </si>
  <si>
    <t>PHAN VĂN MINH</t>
  </si>
  <si>
    <t>520
4/5/2010</t>
  </si>
  <si>
    <t>143/HSST
16/9/2009</t>
  </si>
  <si>
    <t>Số 160/QĐ-CTHA ngày 05/01/2016</t>
  </si>
  <si>
    <t>597
31/5/2010</t>
  </si>
  <si>
    <t>203/HSST
21/12/2009</t>
  </si>
  <si>
    <t>TRẦN VĂN XÁ
TÔ THỊ MỘNG THU</t>
  </si>
  <si>
    <t>Số 148/QĐ-CTHA ngày 04/01/2016</t>
  </si>
  <si>
    <t>1294
20/9/2010</t>
  </si>
  <si>
    <t>235/HSST
19/11/2008</t>
  </si>
  <si>
    <t>NGUYỄN HỒNG MINH</t>
  </si>
  <si>
    <t>Số 149/QĐ-CTHA ngày 04/01/2016</t>
  </si>
  <si>
    <t>366/THA
9/12/2013</t>
  </si>
  <si>
    <t>32/HSST
20/2/2012</t>
  </si>
  <si>
    <t>NGUYỄN QUỐC THÁI</t>
  </si>
  <si>
    <t>Số 150/QĐ-CTHA ngày 04/01/2016</t>
  </si>
  <si>
    <t>286/THA
26/11/2013</t>
  </si>
  <si>
    <t>116/HSST
26/6/2013</t>
  </si>
  <si>
    <t xml:space="preserve">
NGUYỄN DUY LỆ </t>
  </si>
  <si>
    <t>771/THA
16/12/2014</t>
  </si>
  <si>
    <t>13/HSST
15/2/2012</t>
  </si>
  <si>
    <t xml:space="preserve">NGUYỄN THÁI MỪNG </t>
  </si>
  <si>
    <t>1058/THA 28/01/2015</t>
  </si>
  <si>
    <t>335/HSST 29/09/2014</t>
  </si>
  <si>
    <t>NGUYỄN VĂN VINH</t>
  </si>
  <si>
    <t>Số 151/QĐ-CTHA ngày 04/01/2016</t>
  </si>
  <si>
    <t>1741
13.4.2015</t>
  </si>
  <si>
    <t>01/HSST
15.01.2015</t>
  </si>
  <si>
    <t>CHÂU HiẾU TRUNG
NGUYỄN VĂN KiỂN
NGUYỄN VĂN HỒNG
NGUYỄN VĂN TiẾN</t>
  </si>
  <si>
    <t>Số 155/QĐ-CTHA ngày 05/01/2016</t>
  </si>
  <si>
    <t>656
06.12.2004</t>
  </si>
  <si>
    <t>150/HSST
06.11.2003</t>
  </si>
  <si>
    <t>CTY TNHH KIUNG JIN VINA</t>
  </si>
  <si>
    <t>Số 157/QĐ-CTHA ngày 05/01/2016</t>
  </si>
  <si>
    <t>1893
08.5.2015</t>
  </si>
  <si>
    <t>27/LĐST
29.2.2015</t>
  </si>
  <si>
    <t>CÔNG TY XUÂN THÀNH</t>
  </si>
  <si>
    <t>432/THA
8/4/2010</t>
  </si>
  <si>
    <t>6/KDTM
11/2/2010</t>
  </si>
  <si>
    <t>Số 145/QĐ-CTHA ngày 04/01/2016</t>
  </si>
  <si>
    <t>1369/THA
27/6/2014</t>
  </si>
  <si>
    <t>41/KDTMST
24/3/2014</t>
  </si>
  <si>
    <t xml:space="preserve">CTY  TNHH XDTM THÁI VIỆT </t>
  </si>
  <si>
    <t>Số 144/QĐ-CTHA ngày 04/01/2016</t>
  </si>
  <si>
    <t>178/THA
5/11/2013</t>
  </si>
  <si>
    <t>63/KDTMST
6/6/2013</t>
  </si>
  <si>
    <t xml:space="preserve">CTY TNHH GIÁC TỪ </t>
  </si>
  <si>
    <t>Số 142/QĐ-CTHA ngày 31/12/2015</t>
  </si>
  <si>
    <t>396/THA
10/2/2012</t>
  </si>
  <si>
    <t>29/KDTMST
16/6/2011</t>
  </si>
  <si>
    <t>Số 141/QĐ-CTHA ngày 31/12/2015</t>
  </si>
  <si>
    <t>1098/THA
3/6/2011</t>
  </si>
  <si>
    <t>16/KDTMST
20/4/2011</t>
  </si>
  <si>
    <t>757/THA
27/2/2014</t>
  </si>
  <si>
    <t>123/KDTMST
18/9/2013</t>
  </si>
  <si>
    <t>Số 147/QĐ-CTHA ngày 04/01/2016</t>
  </si>
  <si>
    <t>488/THA
07/11/2014</t>
  </si>
  <si>
    <t>257/HSST
18/12/2012</t>
  </si>
  <si>
    <t>224/THA
07/11/2013</t>
  </si>
  <si>
    <t>102/KDTM
19/8/2013</t>
  </si>
  <si>
    <t>NGUYỄN LỘC
 VŨ THỊ LAN</t>
  </si>
  <si>
    <t>0 Số Tổ 6,  khu phố 3 ( khu phố 7 cũ) , phường Tân Hưng Thuận, Quận 12</t>
  </si>
  <si>
    <t>66/QĐ-CCTHA ngày
30/09/15</t>
  </si>
  <si>
    <t>645/QĐ-CCTHA ngày
28/06/07</t>
  </si>
  <si>
    <t>277/STDS
31/08/06
TAND quận 12</t>
  </si>
  <si>
    <t>HUỲNH VĂN MẠNH</t>
  </si>
  <si>
    <t>70/2  khu phố 3. phường Tân Hưng Thuận, Quận 12</t>
  </si>
  <si>
    <t>68/QĐ-CCTHA ngày
30/09/15</t>
  </si>
  <si>
    <t>366/QĐ-CCTHA ngày
30/12/10</t>
  </si>
  <si>
    <t>133/HSST
18/09/10
TAND huyện Hóc Môn</t>
  </si>
  <si>
    <t>NGÔ HỢP</t>
  </si>
  <si>
    <t>7C Tổ 5,  khu phố 3. phường Tân Hưng Thuận, Quận 12</t>
  </si>
  <si>
    <t>63/QĐ-CCTHA ngày
30/09/15</t>
  </si>
  <si>
    <t>77/QĐ-CCTHA ngày
18/10/11</t>
  </si>
  <si>
    <t>162/HSST
30/08/11
TAND quận 12</t>
  </si>
  <si>
    <t>HÀ QUỐC VIỆT</t>
  </si>
  <si>
    <t>37/1 khu phố 3,  phường Tân Hưng Thuận, Quận 12</t>
  </si>
  <si>
    <t>67/QĐ-CCTHA ngày
30/09/15</t>
  </si>
  <si>
    <t>550/QĐ-CCTHA ngày
19/03/12</t>
  </si>
  <si>
    <t>211/HSST
20/12/11
TAND huyện Hóc Môn</t>
  </si>
  <si>
    <t>NGUYỄN THỊ LAN</t>
  </si>
  <si>
    <t>15Z QL 1A  khu phố 3. phường Tân Hưng Thuận, Quận 12</t>
  </si>
  <si>
    <t>64/QĐ-CCTHA ngày
30/09/15</t>
  </si>
  <si>
    <t>2192/QĐ-CCTHA ngày
10/09/13</t>
  </si>
  <si>
    <t>213/HSST
28/06/2013
TAND Thị Xã Thuận An</t>
  </si>
  <si>
    <t>CTY TNHH TMDV T.TRÍ NỘI THẤT 
LONG HÙNG PHƯỚC</t>
  </si>
  <si>
    <t>704/5 Trường Chinh. phường Tân Hưng Thuận, Quận 12</t>
  </si>
  <si>
    <t>65/QĐ-CCTHA ngày
30/09/15</t>
  </si>
  <si>
    <t>1044/QĐ-CCTHA ngày
10/07/12</t>
  </si>
  <si>
    <t>378/KDTM
31/03/11
TAND TP.HCM</t>
  </si>
  <si>
    <t>TRẦN VĂN CHÉN</t>
  </si>
  <si>
    <t>5/1 toå 3,  khu phố 3, phường Tân Hưng Thuận, Quận 12</t>
  </si>
  <si>
    <t>18/QĐ-CCTHA ngày
16/11/15</t>
  </si>
  <si>
    <t>407/QĐ-CCTHA ngày
04/10/99</t>
  </si>
  <si>
    <t>1077/HSST
08/06/99
TAND TP.HCM</t>
  </si>
  <si>
    <t>PHẠM VĂN NỞ</t>
  </si>
  <si>
    <t>57/5 Bầu Nai -   khu phố 7- phường Tân Hưng Thuận, Quận 12</t>
  </si>
  <si>
    <t>13/QĐ-CCTHA ngày
16/11/15</t>
  </si>
  <si>
    <t>368/QĐ-CCTHA ngày
05/02/09</t>
  </si>
  <si>
    <t>2316/KDTM
28/12/07
TAND TP.HCM</t>
  </si>
  <si>
    <t>HUỲNH VĂN HẢI</t>
  </si>
  <si>
    <t>4/20A 5  Tổ 3 khu phố  2 (khu phố  6 cũ)  - phường Tân Hưng Thuận, Quận 12</t>
  </si>
  <si>
    <t>19/QĐ-CCTHA ngày
16/11/15</t>
  </si>
  <si>
    <t>765/QĐ-CCTHA ngày
29/05/09</t>
  </si>
  <si>
    <t>3383/HSST
22/12/99
TAND TP.HCM</t>
  </si>
  <si>
    <t>MAI ĐÌNH THUẬN</t>
  </si>
  <si>
    <t>49/24 tổ 17,  khu phố 2, phường Tân Hưng Thuận, Quận 12</t>
  </si>
  <si>
    <t>16/QĐ-CCTHA ngày
16/11/15</t>
  </si>
  <si>
    <t>1210/QĐ-CCTHA ngày
07/09/10</t>
  </si>
  <si>
    <t>180/DSST
16/07/10
TAND quận 12</t>
  </si>
  <si>
    <t>49/24 tổ 17, khu phố  2 ( khu phố  6 cũ), phường Tân Hưng Thuận, Quận 12</t>
  </si>
  <si>
    <t>30/QĐ-CCTHA ngày
26/11/15</t>
  </si>
  <si>
    <t>314/QĐ-CCTHA ngày
14/12/10</t>
  </si>
  <si>
    <t>09//STDS
13/01/10
TAND quận 12</t>
  </si>
  <si>
    <t>TRẦN QUANG THẮNG</t>
  </si>
  <si>
    <t>128/1 tổ 7,khu phố  2. Trường Chinh, phường Tân Hưng Thuận, Quận 12</t>
  </si>
  <si>
    <t>15/QĐ-CCTHA ngày
16/11/15</t>
  </si>
  <si>
    <t>393/QĐ-CCTHA ngày
31/12/10</t>
  </si>
  <si>
    <t>121/HSST
20/09/10
TAND quận 10</t>
  </si>
  <si>
    <t>TRẦN THỊ MINH THƯ</t>
  </si>
  <si>
    <t xml:space="preserve"> Soá 188  khu phố 7, phường Tân Hưng Thuận, Quận 12</t>
  </si>
  <si>
    <t>17/QĐ-CCTHA ngày
16/11/15</t>
  </si>
  <si>
    <t>983/QĐ-CCTHA ngày
11/05/11</t>
  </si>
  <si>
    <t>272/HSPT
20/05/10
TAND TC tại TP.HCM</t>
  </si>
  <si>
    <t>HÀ QUỐC PHÚC</t>
  </si>
  <si>
    <t>11/1A tổ 17.  khu phố 7. phường Tân Hưng Thuận, Quận 12</t>
  </si>
  <si>
    <t>31/QĐ-CCTHA ngày
26/11/15</t>
  </si>
  <si>
    <t>989/QĐ-CCTHA ngày
18/02/13</t>
  </si>
  <si>
    <t>185/HSST
10/09/12
TAND huyện Hóc Môn</t>
  </si>
  <si>
    <t>TRẦN QUANG THẮNG</t>
  </si>
  <si>
    <t>128/1 Trường Chinh. KP 2. phường Tân Hưng Thuận, Quận 12</t>
  </si>
  <si>
    <t>29/QĐ-CCTHA ngày
24/11/15</t>
  </si>
  <si>
    <t>288/QĐ-CCTHA ngày
26/11/13</t>
  </si>
  <si>
    <t>63/HSST
18/06/13
TAND quận Phú Nhuận</t>
  </si>
  <si>
    <t>ĐỖ XUÂN CHƯƠNG</t>
  </si>
  <si>
    <t>121/19 Tổ 5,  khu phố 2, TC. phường Tân Hưng Thuận, Quận 12</t>
  </si>
  <si>
    <t>62/QĐ-CCTHA ngày
11/12/15</t>
  </si>
  <si>
    <t>105/QĐ-CCTHA ngày
24/10/11</t>
  </si>
  <si>
    <t>34/HSST
29/04/11
TAND quận Phú Nhuận</t>
  </si>
  <si>
    <t>HỒ TRUNG DŨNG</t>
  </si>
  <si>
    <t>141 ĐHT 40 . khu phố  2. phường Tân Hưng Thuận, Quận 12</t>
  </si>
  <si>
    <t>66/QĐ-CCTHA ngày
14/12/15</t>
  </si>
  <si>
    <t>491/QĐ-CCTHA ngày
07/01/13</t>
  </si>
  <si>
    <t>65/HSST
28/06/12
TAND quận 2</t>
  </si>
  <si>
    <t>LÊ VĂN RI</t>
  </si>
  <si>
    <t>4/30A1 Song Hành.  khu phố 2. phường Tân Hưng Thuận, Quận 12</t>
  </si>
  <si>
    <t>67/QĐ-CCTHA ngày
14/12/15</t>
  </si>
  <si>
    <t>2175/QĐ-CCTHA ngày
05/09/13</t>
  </si>
  <si>
    <t>56/HSST
18/03/13
TAND quận Tân Phú</t>
  </si>
  <si>
    <t>LÊ THỊ GÁNH</t>
  </si>
  <si>
    <t>4/19A2 tổ 2,  khu phố 2. phường Tân Hưng Thuận, Quận 12</t>
  </si>
  <si>
    <t>63/QĐ-CCTHA ngày
11/12/15</t>
  </si>
  <si>
    <t>159/QĐ-CCTHA ngày
28/10/13</t>
  </si>
  <si>
    <t>175/HSST
28/08/12
TAND quận 12</t>
  </si>
  <si>
    <t>NGÔ PHAN</t>
  </si>
  <si>
    <t>7C khu phố 3, phường Tân Hưng Thuận, Quận 12</t>
  </si>
  <si>
    <t>65/QĐ-CCTHA ngày
14/12/15</t>
  </si>
  <si>
    <t>1101/QĐ-CCTHA ngày
06/05/14</t>
  </si>
  <si>
    <t>246/HSST
18/12/13
TAND Huyện Hóc Môn</t>
  </si>
  <si>
    <t>NGUYỄN ĐỨC PHONG</t>
  </si>
  <si>
    <t>62/A tổ 5, khu phố  3. phường Tân Hưng Thuận, Quận 12</t>
  </si>
  <si>
    <t>61/QĐ-CCTHA ngày
11/12/15</t>
  </si>
  <si>
    <t>1937/QĐ-CCTHA ngày
15/05/15</t>
  </si>
  <si>
    <t>79/HSST
25/04/14
TAND quận 12</t>
  </si>
  <si>
    <t>PHẠM HUY KHANH</t>
  </si>
  <si>
    <t>161/19/13 Nguyễn Văn Qúa,  khu phố 1. phường Tân Hưng Thuận, Quận 12</t>
  </si>
  <si>
    <t>80/QĐ-CCTHA ngày
18/12/15</t>
  </si>
  <si>
    <t>107/QĐ-CCTHA ngày
25/10/11</t>
  </si>
  <si>
    <t>697/HSPT
20/04/00
TANDTC tại TP.HCM</t>
  </si>
  <si>
    <t>ĐẶNG NGỌC HuỆ ( ÚT HuỆ)</t>
  </si>
  <si>
    <t>126/1/23/12  khu phố 1, phường Tân Hưng Thuận, Quận 12</t>
  </si>
  <si>
    <t>81/QĐ-CCTHA ngày
18/12/15</t>
  </si>
  <si>
    <t>1176/QĐ-CCTHA ngày
30/06/11</t>
  </si>
  <si>
    <t>66/HSST
26/04/11
TAND quận 12</t>
  </si>
  <si>
    <t>NGUYỄN THỊ LÊ HƯƠNG</t>
  </si>
  <si>
    <t>126/1/23/16  khu phố 1. phường Tân Hưng Thuận, Quận 12</t>
  </si>
  <si>
    <t>82/QĐ-CCTHA ngày
18/12/15</t>
  </si>
  <si>
    <t>1846/QĐ-CCTHA ngày
04/05/15</t>
  </si>
  <si>
    <t>718/HSPT
07/12/12
TAND TP.HCM</t>
  </si>
  <si>
    <t>HỨA DÂN</t>
  </si>
  <si>
    <t>4/19A2 khu phố 2. phường Tân Hưng Thuận, Quận 12</t>
  </si>
  <si>
    <t>83/QĐ-CCTHA ngày
18/12/15</t>
  </si>
  <si>
    <t>449/QĐ-CCTHA ngày
02/01/13</t>
  </si>
  <si>
    <t>200/HSST
26/07/12
TAND quận Tân Phú</t>
  </si>
  <si>
    <t>TRẦN THỊ GIÁNG HƯƠNG + NGÔ VĂN CÔNG</t>
  </si>
  <si>
    <t>142 ĐHT 42 khu phố 1, phường Tân Hưng Thuận</t>
  </si>
  <si>
    <t>85/QĐ-CCTHA ngày
18/12/15</t>
  </si>
  <si>
    <t>800/QĐ-CCTHA ngày
10/03/14</t>
  </si>
  <si>
    <t>463/STDS
24/02/13
TAND quận 12</t>
  </si>
  <si>
    <t>NGUYỄN ĐÌNH HẠNH</t>
  </si>
  <si>
    <t>3/24 Cây Sộp phường Tân Hưng Thuận, Quận 12</t>
  </si>
  <si>
    <t>86/QĐ-CCTHA ngày
18/12/15</t>
  </si>
  <si>
    <t>1120/QĐ-CCTHA ngày
06/06/11</t>
  </si>
  <si>
    <t>482/HSST
10/05/95
TAND TP.HCM</t>
  </si>
  <si>
    <t>ĐẶNG XUÂN VIỆT</t>
  </si>
  <si>
    <t>117/4  khu phố 2. phường Tân Hưng Thuận, Quận 12</t>
  </si>
  <si>
    <t>87/QĐ-CCTHA ngày
18/12/15</t>
  </si>
  <si>
    <t>2215/QĐ-CCTHA ngày
01/07/15</t>
  </si>
  <si>
    <t>19/HSST
23/01/15
TAND huyện Hóc Môn</t>
  </si>
  <si>
    <t>NGUYỄN THÀNH TRUNG</t>
  </si>
  <si>
    <t>163/4D  khu phố 6. phường Tân Hưng Thuận, Quận 12</t>
  </si>
  <si>
    <t>93/QĐ-CCTHA ngày
28/12/15</t>
  </si>
  <si>
    <t>99/QĐ-CCTHA ngày
24/10/11</t>
  </si>
  <si>
    <t>20/HSST
19/01/11</t>
  </si>
  <si>
    <t>DƯƠNG HỒNG SƠN</t>
  </si>
  <si>
    <t>2/23B tổ 8, KP 1. phường Tân Hưng Thuận, Quận 12</t>
  </si>
  <si>
    <t>105/QĐ-CCTHA ngày
29/12/15</t>
  </si>
  <si>
    <t>02/QĐ-CCTHA ngày
06/10/15</t>
  </si>
  <si>
    <t>295/DSST
30/07/15
TAND quận 12</t>
  </si>
  <si>
    <t>PHAN NGOC TOÀN</t>
  </si>
  <si>
    <t>53A , tổ 5, khu phố  3 phường Tân Hưng Thuận, Quận 12</t>
  </si>
  <si>
    <t>199/QĐ-CCTHA ngày
15/01/16</t>
  </si>
  <si>
    <t>66/QĐ-CCTHA ngày
18/03/02</t>
  </si>
  <si>
    <t>2934/HSST
12/11/99
TAND TP.HCM</t>
  </si>
  <si>
    <t>NGUYỄN VĂN HÙNG</t>
  </si>
  <si>
    <t>102/3 Tổ 26  khu phố 7 ( khu phố 6 cũ) phường Tân Hưng Thuận, Quận 12</t>
  </si>
  <si>
    <t>198/QĐ-CCTHA ngày
15/01/16</t>
  </si>
  <si>
    <t>217/QĐ-CCTHA ngày
20/05/04</t>
  </si>
  <si>
    <t>60/QĐCN
04/05/04
TAND quận 12</t>
  </si>
  <si>
    <t>LÊ THỊ AN+ NGUYỄN VĂN HAI</t>
  </si>
  <si>
    <t>120/12 Tổ 5,  khu phố 2 -phường Tân Hưng Thuận, Quận 12</t>
  </si>
  <si>
    <t>197/QĐ-CCTHA ngày
15/01/16</t>
  </si>
  <si>
    <t>69/QĐ-CCTHA ngày
04/11/2009</t>
  </si>
  <si>
    <t>219/STDS
27/08/09
TAND quận 12</t>
  </si>
  <si>
    <t>NGUYỄN VĂN ĐỨC</t>
  </si>
  <si>
    <t>54  khu phố 5. phường Tân Hưng Thuận, Quận 12
4/69  khu phố 1 (  khu phố 5 cuõ ) phường Tân Hưng Thuận, Quận 12</t>
  </si>
  <si>
    <t>200/QĐ-CCTHA ngày
15/01/16</t>
  </si>
  <si>
    <t>215/QĐ-CCTHA ngày
12/11/10</t>
  </si>
  <si>
    <t>314/HSST
10/11/09
TAND quận Tân Bình</t>
  </si>
  <si>
    <t>HOÀNG THỊ HẰNG</t>
  </si>
  <si>
    <t>3/8 khu phố 5. phường Tân Hưng Thuận, Quận 12</t>
  </si>
  <si>
    <t>201/QĐ-CCTHA ngày
15/01/16</t>
  </si>
  <si>
    <t>162/QĐ-CCTHA ngày
30/11/07</t>
  </si>
  <si>
    <t>21/HSST
12/02/07
TAND quận 12</t>
  </si>
  <si>
    <t>NGUYỄN ĐỨC LÂM</t>
  </si>
  <si>
    <t>62A Bầu Nai, khu phố 3 phường Tân Hưng Thuận, Quận 12</t>
  </si>
  <si>
    <t>209/QĐ-CCTHA ngày
18/01/16</t>
  </si>
  <si>
    <t>235/QĐ-CCTHA ngày
31/05/04</t>
  </si>
  <si>
    <t>417/HSPT
25/03/99
TAND TC tại TP.HCM</t>
  </si>
  <si>
    <t>VŨ VĂN THÀNH</t>
  </si>
  <si>
    <t>40/19/10 tổ 10,  khu phố 5. phường Tân Hưng Thuận, Quận 12</t>
  </si>
  <si>
    <t>167/QĐ-CCTHA ngày
06/01/16</t>
  </si>
  <si>
    <t>308/QĐ-CCTHA ngày
15/12/15</t>
  </si>
  <si>
    <t>104/HSST
21/11/14
TAND TP Bà Rịa</t>
  </si>
  <si>
    <t>Lê Doãn Lâm</t>
  </si>
  <si>
    <t>Phạm Thị Khánh</t>
  </si>
  <si>
    <t>32 tổ 18A, khu phố 1, phường Tân Thới Hiệp, quận 12, Tp. HCM</t>
  </si>
  <si>
    <t xml:space="preserve">Số 106/QĐ-CCTHA ngày
29/12/2015 </t>
  </si>
  <si>
    <t>Số 246/QĐ-CCTHA ngày 07/12/2011</t>
  </si>
  <si>
    <t>Số 273/DSST ngày 31/8/2011 của Tòa án nhân dân quận 12, Tp. HCM</t>
  </si>
  <si>
    <t>Công ty CpP KD nhà Quang Vinh</t>
  </si>
  <si>
    <t>E1/5 khu phố 1, phường Tân Thới Hiệp, quận 12, Tp. HCM</t>
  </si>
  <si>
    <t xml:space="preserve">Số 107/QĐ-CCTHA ngày
29/12/2015 </t>
  </si>
  <si>
    <t>Số 1302/QĐ-CCTHA ngày 05/8/2011</t>
  </si>
  <si>
    <t>Số 134/QĐST-DS ngày 20/5/2011 của Tòa án nhân dân quận 12, Tp. HCM</t>
  </si>
  <si>
    <t>Lê Bảo Quốc</t>
  </si>
  <si>
    <t>73/14 TTH21, tổ 9, khu phố 2, phường Tân Thới Hiệp, quận 12, Tp. HCM</t>
  </si>
  <si>
    <t xml:space="preserve">Số 108/QĐ-CCTHA ngày
29/12/2015 </t>
  </si>
  <si>
    <t>Số 245/QĐ-CCTHA ngày 07/12/2011</t>
  </si>
  <si>
    <t>Số 316/DSST ngày 28/9/2011 của Tòa án nhân dân quận 12, Tp. HCM</t>
  </si>
  <si>
    <t>Công ty TNHH văn phòng phẩm Khải Hữu</t>
  </si>
  <si>
    <t>30/2 quốc lộ 1A, khu phố 2, phường Tân Thới Hiệp, quận 12, Tp. HCM</t>
  </si>
  <si>
    <t xml:space="preserve">Số 109/QĐ-CCTHA ngày
29/12/2015 </t>
  </si>
  <si>
    <t>Số 34/QĐ-THA ngày 07/10/2009</t>
  </si>
  <si>
    <t>Số 47/QĐST-LĐ ngày 25/8/2009 của Tòa án nhân dân quận 12, TP. HCM</t>
  </si>
  <si>
    <t>Hà Phương Vũ</t>
  </si>
  <si>
    <t>Nhà không số tổ 7, khu phố 3, phường Tân Thới Hiệp, quận 12, Tp. HCM</t>
  </si>
  <si>
    <t xml:space="preserve">Số 110/QĐ-CCTHA ngày
29/12/2015 </t>
  </si>
  <si>
    <t>Số 135/THA-CĐ ngày 13/6/2002</t>
  </si>
  <si>
    <t>Số 494/HSST ngày 15/12/1999 của Tòa án nhân dân quận 1, Tp. HCM</t>
  </si>
  <si>
    <t>Vũ Văn Thùy
Vũ Thị Mừng</t>
  </si>
  <si>
    <t>561/1 khu phố 1, phường Tân Thới Hiệp, quận 12, TP. HCM</t>
  </si>
  <si>
    <t xml:space="preserve">Số 111/QĐ-CCTHA ngày
30/12/2015 </t>
  </si>
  <si>
    <t>Số 947/QĐ-CCTHA ngày 01/4/2014</t>
  </si>
  <si>
    <t>Số 64/DS-ST ngày 27/02/2014 của Tòa án nhân dân quận 12, TP. HCM</t>
  </si>
  <si>
    <t xml:space="preserve">Số 112/QĐ-CCTHA ngày
30/12/2015 </t>
  </si>
  <si>
    <t>Số 1076/QĐ-CCTHA ngày 24/04/2014</t>
  </si>
  <si>
    <t>Số 26/DSST ngày 15/01/2014 của Tòa án nhân dân quận 12, Tp. HCM</t>
  </si>
  <si>
    <t>Phạm Thị Khánh
Phạm Ngọc Thành</t>
  </si>
  <si>
    <t xml:space="preserve">Số 113/QĐ-CCTHA ngày
30/12/2015 </t>
  </si>
  <si>
    <t>Số 875/QĐ-CCTHA ngày 23/5/2012</t>
  </si>
  <si>
    <t>Số 145/DSST ngày 30/5/2011 của Tòa án nhân dân quận 12, TP. HCM</t>
  </si>
  <si>
    <t>Công ty CP TM và dịch vụ Bắc Trung Nam</t>
  </si>
  <si>
    <t>134/136 TTH02, khu phố 1, phường Tân Thới Hiệp, quận 12, Tp. HCM</t>
  </si>
  <si>
    <t xml:space="preserve">Số 114/QĐ-CCTHA ngày
30/12/2015 </t>
  </si>
  <si>
    <t>Số 1693/QĐ-CCTHA ngày 23/5/2013</t>
  </si>
  <si>
    <t>Số 30/KDTM-ST ngày 05/4/2013 của Tòa án nhân dân quận 12, TP. HCM</t>
  </si>
  <si>
    <t>Hoàng Thị Mai Lan</t>
  </si>
  <si>
    <t>34B khu phố 1, phường Tân Thới Hiệp, quận 12, Tp. HCM</t>
  </si>
  <si>
    <t xml:space="preserve">Số 115/QĐ-CCTHA ngày
30/12/2015 </t>
  </si>
  <si>
    <t xml:space="preserve">Số 1904/QĐ-CCTHA ngày 27/6/2013 </t>
  </si>
  <si>
    <t>Số 782/HSPT ngày 06/6/2007 của Tòa phúc thẩm TAND tối cao tại Tp. HCM</t>
  </si>
  <si>
    <t>Nguyễn Huy Hoàng</t>
  </si>
  <si>
    <t>181/18/10 tổ 19, khu phố 3, phường Tân Thới Hiệp, quận 12, Tp. HCM</t>
  </si>
  <si>
    <t xml:space="preserve">Số 126/QĐ-CCTHA ngày
31/12/2015 </t>
  </si>
  <si>
    <t>Số 146/QĐ-CCTHA ngày 27/11/2008</t>
  </si>
  <si>
    <t>Số 195/HSST ngày 14/11/2001 của Tòa án nhân dân quận 10, Tp. HCM</t>
  </si>
  <si>
    <t>Lê Văn Minh</t>
  </si>
  <si>
    <t>Đặng Thị Hường</t>
  </si>
  <si>
    <t>51/3 tổ 13, khu phố 3, phường Tân Thới Hiệp, quận 12, Tp. HCM</t>
  </si>
  <si>
    <t xml:space="preserve">Số 129/QĐ-CCTHA ngày
31/12/2015 </t>
  </si>
  <si>
    <t>Số 876/QĐ-THA ngày 27/4/2011</t>
  </si>
  <si>
    <t>Số 250/QĐST-DS ngày 17/9/2010 của Tòa án nhân dân quận 12, Tp. HCM</t>
  </si>
  <si>
    <t>Công ty TNHH Thương mại dịch vụ Phú Lợi</t>
  </si>
  <si>
    <t>171 TTH01, khu phố 3, phường Tân Thới Hiệp, quận 12, Tp. HCM</t>
  </si>
  <si>
    <t xml:space="preserve">Số 130/QĐ-CCTHA ngày
31/12/2015 </t>
  </si>
  <si>
    <t>Số 887/QĐ-THA ngày 27/4/2011</t>
  </si>
  <si>
    <t>Số 249/DSST ngày 17/9/2010 của Tòa án nhân dân quận 12, Tp. HCM</t>
  </si>
  <si>
    <t>Trần Văn Út</t>
  </si>
  <si>
    <t>213/28/16/6 khu phố 3, phường Tân Thới Hiệp, quận 12, Tp. HCM</t>
  </si>
  <si>
    <t xml:space="preserve">Số 131/QĐ-CCTHA ngày
31/12/2015 </t>
  </si>
  <si>
    <t>Số 189/QĐ-THA ngày 27/11/2008</t>
  </si>
  <si>
    <t>Số 210/HSPT ngày 20/12/2007 của Tòa án nhân dân quận 12, Tp. HCM</t>
  </si>
  <si>
    <t>Nguyễn Ngọc Trọng</t>
  </si>
  <si>
    <t>61/3A/34 tổ 15, khu phố 3, phường Tân Thới Hiệp, quận 12, Tp. HCM</t>
  </si>
  <si>
    <t xml:space="preserve">Số 171/QĐ-CCTHA ngày
11/01/2016 </t>
  </si>
  <si>
    <t>Số 129/QĐ-THA ngày 24/11/2009</t>
  </si>
  <si>
    <t>Số 78/HSST ngày 13/6/2008 của Tòa án nhân dân quận Phú Nhuận, Tp. HCM</t>
  </si>
  <si>
    <t>Công ty TNHH SX-TM Kỹ nghệ gỗ Kim Mạnh</t>
  </si>
  <si>
    <t>73/1K tổ 16, khu phố 3, phường Tân Thới Hiệp, quận 12</t>
  </si>
  <si>
    <t xml:space="preserve">Số 173/QĐ-CCTHA ngày
11/01/2016 </t>
  </si>
  <si>
    <t>Số 663/QĐ-CCTHA ngày 16/01/2013</t>
  </si>
  <si>
    <t>Số 403/QĐCNTT-DSST ngày 13/12/2012 của Tòa án nhân dân quận 12, Tp. HCM</t>
  </si>
  <si>
    <t>Lê Kim Quý</t>
  </si>
  <si>
    <t>143/26 khu phố 3, phường Tân Thới Hiệp, quận 12, Tp. HCM</t>
  </si>
  <si>
    <t xml:space="preserve">Số 174/QĐ-CCTHA ngày
11/01/2016 </t>
  </si>
  <si>
    <t>Số 141/QĐ-THA ngày 27/11/2008</t>
  </si>
  <si>
    <t>Số 1429/DSPT ngày 11/12/2007</t>
  </si>
  <si>
    <t>Võ Thanh Tâm
Ngô Ánh Hồng</t>
  </si>
  <si>
    <t>109/4/2 TTH07, khu phố 3, phường Tân Thới Hiệp, quận 12, Tp. HCM</t>
  </si>
  <si>
    <t xml:space="preserve">Số 175/QĐ-CCTHA ngày
11/01/2016 </t>
  </si>
  <si>
    <t>Số 1054/QĐ-CCTHA ngày 21/4/2014</t>
  </si>
  <si>
    <t>Số 85/QĐ DS-ST ngày 21/3/2014 của Tòa án nhân dân quận 12, Tp. HCM</t>
  </si>
  <si>
    <t>Công ty Cp SX phim truyền hình Đất Việt</t>
  </si>
  <si>
    <t>318/30 khu phố 3, phường Tân Thới Hiệp, quận 12, Tp. HCM</t>
  </si>
  <si>
    <t xml:space="preserve">Số 177/QĐ-CCTHA ngày
12/01/2016 </t>
  </si>
  <si>
    <t>Số 437/QĐ-CCTHA ngày 27/02/2012</t>
  </si>
  <si>
    <t>Số 45/QĐST-KDTM ngày 18/8/2011 của Tòa án nhân dân quận 12, Tp. HCM</t>
  </si>
  <si>
    <t>Hoàng Oanh</t>
  </si>
  <si>
    <t>4C tổ 20, khu phố 1, phường Tân Thới Hiệp, quận 12, Tp. HCM</t>
  </si>
  <si>
    <t xml:space="preserve">Số 178/QĐ-CCTHA ngày
12/01/2016 </t>
  </si>
  <si>
    <t>Số 116/QĐ-CCTHA ngày 06/5/2014</t>
  </si>
  <si>
    <t>Số 13/DS-ST ngày 10/01/2014 của Tòa án nhân dân quận 12, Tp. HCM</t>
  </si>
  <si>
    <t>Công ty CP DV bảo vệ Đại Long Hoàng</t>
  </si>
  <si>
    <t>479/85/44 TTH, khu phố 3, phường Tân Thới Hiệp, quận 12, Tp. HCM</t>
  </si>
  <si>
    <t xml:space="preserve">Số 179/QĐ-CCTHA ngày
12/01/2016 </t>
  </si>
  <si>
    <t>Số 1249/QĐ-CCTHA ngày 29/5/2014</t>
  </si>
  <si>
    <t>Số 21/KDTM-PT ngày 25/9/2013 của Tòa án nhân dân tỉnh Loang An</t>
  </si>
  <si>
    <t>Nguyễn Thế Vĩ</t>
  </si>
  <si>
    <t>57/3A6 tổ 16, khu phố 3, phường Tân Thới Hiệp, quận 12, Tp. HCM</t>
  </si>
  <si>
    <t xml:space="preserve">Số 180/QĐ-CCTHA ngày
12/01/2016 </t>
  </si>
  <si>
    <t>Số 63/QĐ-CCTHA ngày 01/10/2013</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</si>
</sst>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_);_(* \(#,##0.0\);_(* &quot;-&quot;??_);_(@_)"/>
    <numFmt numFmtId="175" formatCode="_(* #,##0_);_(* \(#,##0\);_(* &quot;-&quot;??_);_(@_)"/>
    <numFmt numFmtId="176" formatCode="mm/dd/yy"/>
    <numFmt numFmtId="177" formatCode="_(* #.##0.0_);_(* \(#.##0.0\);_(* &quot;-&quot;??_);_(@_)"/>
    <numFmt numFmtId="178" formatCode="_(* #.##0._);_(* \(#.##0.\);_(* &quot;-&quot;??_);_(@_)"/>
    <numFmt numFmtId="179" formatCode="_(* #.##._);_(* \(#.##.\);_(* &quot;-&quot;??_);_(@_ⴆ"/>
    <numFmt numFmtId="180" formatCode="#,##0;[Red]#,##0"/>
    <numFmt numFmtId="181" formatCode="_(* #.##0.00_);_(* \(#.##0.00\);_(* &quot;-&quot;??_);_(@_)"/>
    <numFmt numFmtId="182" formatCode="00"/>
    <numFmt numFmtId="183" formatCode="dd/mm/yy"/>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General_)"/>
    <numFmt numFmtId="190" formatCode="_ * #,##0_ ;_ * \-#,##0_ ;_ * &quot;-&quot;_ ;_ @_ "/>
    <numFmt numFmtId="191" formatCode="_ * #,##0.00_ ;_ * \-#,##0.00_ ;_ * &quot;-&quot;??_ ;_ @_ "/>
    <numFmt numFmtId="192" formatCode="\$#,##0\ ;\(\$#,##0\)"/>
    <numFmt numFmtId="193" formatCode="#,##0_);\-#,##0_)"/>
    <numFmt numFmtId="194" formatCode="0.00_)"/>
    <numFmt numFmtId="195" formatCode="#,##0.00_);\-#,##0.00_)"/>
    <numFmt numFmtId="196" formatCode="#,##0.00\ &quot;F&quot;;[Red]\-#,##0.00\ &quot;F&quot;"/>
    <numFmt numFmtId="197" formatCode="_-* #,##0\ &quot;F&quot;_-;\-* #,##0\ &quot;F&quot;_-;_-* &quot;-&quot;\ &quot;F&quot;_-;_-@_-"/>
    <numFmt numFmtId="198" formatCode="#,##0\ &quot;F&quot;;[Red]\-#,##0\ &quot;F&quot;"/>
    <numFmt numFmtId="199" formatCode="#,##0.00\ &quot;F&quot;;\-#,##0.00\ &quot;F&quot;"/>
    <numFmt numFmtId="200" formatCode="&quot;\&quot;#,##0;[Red]&quot;\&quot;&quot;\&quot;\-#,##0"/>
    <numFmt numFmtId="201" formatCode="&quot;\&quot;#,##0.00;[Red]&quot;\&quot;&quot;\&quot;&quot;\&quot;&quot;\&quot;&quot;\&quot;&quot;\&quot;\-#,##0.00"/>
    <numFmt numFmtId="202" formatCode="&quot;\&quot;#,##0.00;[Red]&quot;\&quot;\-#,##0.00"/>
    <numFmt numFmtId="203" formatCode="&quot;\&quot;#,##0;[Red]&quot;\&quot;\-#,##0"/>
    <numFmt numFmtId="204" formatCode="_-* #,##0_-;\-* #,##0_-;_-* &quot;-&quot;_-;_-@_-"/>
    <numFmt numFmtId="205" formatCode="_-* #,##0.00_-;\-* #,##0.00_-;_-* &quot;-&quot;??_-;_-@_-"/>
    <numFmt numFmtId="206" formatCode="_-&quot;$&quot;* #,##0_-;\-&quot;$&quot;* #,##0_-;_-&quot;$&quot;* &quot;-&quot;_-;_-@_-"/>
    <numFmt numFmtId="207" formatCode="_-&quot;$&quot;* #,##0.00_-;\-&quot;$&quot;* #,##0.00_-;_-&quot;$&quot;* &quot;-&quot;??_-;_-@_-"/>
  </numFmts>
  <fonts count="93">
    <font>
      <sz val="10"/>
      <name val="Arial"/>
      <family val="0"/>
    </font>
    <font>
      <sz val="8"/>
      <name val="Arial"/>
      <family val="2"/>
    </font>
    <font>
      <b/>
      <sz val="14"/>
      <name val="Times New Roman"/>
      <family val="1"/>
    </font>
    <font>
      <sz val="11"/>
      <name val="Times New Roman"/>
      <family val="1"/>
    </font>
    <font>
      <i/>
      <sz val="11"/>
      <name val="Times New Roman"/>
      <family val="1"/>
    </font>
    <font>
      <b/>
      <sz val="11"/>
      <name val="Times New Roman"/>
      <family val="1"/>
    </font>
    <font>
      <sz val="10"/>
      <name val="Times New Roman"/>
      <family val="1"/>
    </font>
    <font>
      <i/>
      <sz val="14"/>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4"/>
      <name val="Times New Roman"/>
      <family val="1"/>
    </font>
    <font>
      <sz val="8"/>
      <name val="Times New Roman"/>
      <family val="1"/>
    </font>
    <font>
      <b/>
      <sz val="16"/>
      <name val="Times New Roman"/>
      <family val="1"/>
    </font>
    <font>
      <sz val="16"/>
      <name val="Times New Roman"/>
      <family val="1"/>
    </font>
    <font>
      <b/>
      <sz val="8"/>
      <name val="Times New Roman"/>
      <family val="1"/>
    </font>
    <font>
      <sz val="12"/>
      <name val="Times New Roman"/>
      <family val="1"/>
    </font>
    <font>
      <sz val="10"/>
      <name val="VNI-Helve"/>
      <family val="0"/>
    </font>
    <font>
      <sz val="10"/>
      <name val="VNI-Times"/>
      <family val="0"/>
    </font>
    <font>
      <b/>
      <sz val="8"/>
      <name val="Tahoma"/>
      <family val="2"/>
    </font>
    <font>
      <sz val="8"/>
      <name val="Tahoma"/>
      <family val="2"/>
    </font>
    <font>
      <b/>
      <sz val="13"/>
      <name val="Times New Roman"/>
      <family val="1"/>
    </font>
    <font>
      <sz val="8"/>
      <name val="VNI-Times"/>
      <family val="0"/>
    </font>
    <font>
      <b/>
      <sz val="12"/>
      <name val="Times New Roman"/>
      <family val="1"/>
    </font>
    <font>
      <sz val="9"/>
      <name val="Times New Roman"/>
      <family val="1"/>
    </font>
    <font>
      <sz val="11"/>
      <color indexed="8"/>
      <name val="Arial"/>
      <family val="2"/>
    </font>
    <font>
      <b/>
      <sz val="12"/>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b/>
      <sz val="12"/>
      <name val="Helv"/>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color indexed="10"/>
      <name val="Times New Roman"/>
      <family val="1"/>
    </font>
    <font>
      <sz val="8"/>
      <color indexed="8"/>
      <name val="Times New Roman"/>
      <family val="1"/>
    </font>
    <font>
      <sz val="8"/>
      <color indexed="10"/>
      <name val="Arial"/>
      <family val="2"/>
    </font>
    <font>
      <sz val="10"/>
      <name val="Cambria"/>
      <family val="1"/>
    </font>
    <font>
      <sz val="12"/>
      <color indexed="10"/>
      <name val="Arial"/>
      <family val="2"/>
    </font>
    <font>
      <sz val="14"/>
      <color indexed="10"/>
      <name val="Arial"/>
      <family val="2"/>
    </font>
    <font>
      <sz val="10"/>
      <color indexed="10"/>
      <name val="Arial"/>
      <family val="2"/>
    </font>
    <font>
      <sz val="10"/>
      <color indexed="8"/>
      <name val="Times New Roman"/>
      <family val="1"/>
    </font>
    <font>
      <sz val="10"/>
      <color indexed="10"/>
      <name val="Times New Roman"/>
      <family val="1"/>
    </font>
    <font>
      <sz val="10"/>
      <color indexed="10"/>
      <name val="Cambria"/>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style="thin"/>
      <top style="thin"/>
      <bottom style="thin"/>
    </border>
    <border>
      <left style="thin"/>
      <right style="thin"/>
      <top/>
      <bottom style="thin"/>
    </border>
    <border>
      <left style="thin"/>
      <right style="medium"/>
      <top/>
      <bottom style="thin"/>
    </border>
    <border>
      <left style="thin"/>
      <right style="thin"/>
      <top style="thin"/>
      <bottom>
        <color indexed="63"/>
      </bottom>
    </border>
    <border>
      <left>
        <color indexed="63"/>
      </left>
      <right>
        <color indexed="63"/>
      </right>
      <top>
        <color indexed="63"/>
      </top>
      <bottom style="thin"/>
    </border>
  </borders>
  <cellStyleXfs count="2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28" fillId="0" borderId="0">
      <alignment/>
      <protection/>
    </xf>
    <xf numFmtId="0" fontId="0" fillId="0" borderId="0" applyFont="0" applyFill="0" applyBorder="0" applyAlignment="0" applyProtection="0"/>
    <xf numFmtId="0" fontId="0" fillId="0" borderId="0" applyFont="0" applyFill="0" applyBorder="0" applyAlignment="0" applyProtection="0"/>
    <xf numFmtId="0" fontId="29" fillId="0" borderId="0">
      <alignment/>
      <protection/>
    </xf>
    <xf numFmtId="0" fontId="0" fillId="0" borderId="0" applyNumberFormat="0" applyFill="0" applyBorder="0" applyAlignment="0" applyProtection="0"/>
    <xf numFmtId="0" fontId="64"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64"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64"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64"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64"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64"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64"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64"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64"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64"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64"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64"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65"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65"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65"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65"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65"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65"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65"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65"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65"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65"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65"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65"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190" fontId="31" fillId="0" borderId="0" applyFont="0" applyFill="0" applyBorder="0" applyAlignment="0" applyProtection="0"/>
    <xf numFmtId="0" fontId="30" fillId="0" borderId="0" applyFont="0" applyFill="0" applyBorder="0" applyAlignment="0" applyProtection="0"/>
    <xf numFmtId="191" fontId="31" fillId="0" borderId="0" applyFont="0" applyFill="0" applyBorder="0" applyAlignment="0" applyProtection="0"/>
    <xf numFmtId="0" fontId="30" fillId="0" borderId="0" applyFont="0" applyFill="0" applyBorder="0" applyAlignment="0" applyProtection="0"/>
    <xf numFmtId="0" fontId="66"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30" fillId="0" borderId="0">
      <alignment/>
      <protection/>
    </xf>
    <xf numFmtId="0" fontId="30" fillId="0" borderId="0">
      <alignment/>
      <protection/>
    </xf>
    <xf numFmtId="0" fontId="32" fillId="0" borderId="0">
      <alignment/>
      <protection/>
    </xf>
    <xf numFmtId="0" fontId="67" fillId="20" borderId="1" applyNumberFormat="0" applyAlignment="0" applyProtection="0"/>
    <xf numFmtId="0" fontId="49" fillId="20" borderId="1" applyNumberFormat="0" applyAlignment="0" applyProtection="0"/>
    <xf numFmtId="0" fontId="49" fillId="20" borderId="1" applyNumberFormat="0" applyAlignment="0" applyProtection="0"/>
    <xf numFmtId="0" fontId="33" fillId="0" borderId="0">
      <alignment/>
      <protection/>
    </xf>
    <xf numFmtId="0" fontId="68" fillId="21" borderId="2" applyNumberFormat="0" applyAlignment="0" applyProtection="0"/>
    <xf numFmtId="0" fontId="50" fillId="21" borderId="2"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71" fontId="26" fillId="0" borderId="0" applyFont="0" applyFill="0" applyBorder="0" applyAlignment="0" applyProtection="0"/>
    <xf numFmtId="8" fontId="17" fillId="0" borderId="0" applyFont="0" applyFill="0" applyBorder="0" applyAlignment="0" applyProtection="0"/>
    <xf numFmtId="8" fontId="17" fillId="0" borderId="0" applyFont="0" applyFill="0" applyBorder="0" applyAlignment="0" applyProtection="0"/>
    <xf numFmtId="8"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194" fontId="17" fillId="0" borderId="0" applyFont="0" applyFill="0" applyBorder="0" applyAlignment="0" applyProtection="0"/>
    <xf numFmtId="181" fontId="0" fillId="0" borderId="0" applyFont="0" applyFill="0" applyBorder="0" applyAlignment="0" applyProtection="0"/>
    <xf numFmtId="203" fontId="17" fillId="0" borderId="0" applyFont="0" applyFill="0" applyBorder="0" applyAlignment="0" applyProtection="0"/>
    <xf numFmtId="203" fontId="17" fillId="0" borderId="0" applyFont="0" applyFill="0" applyBorder="0" applyAlignment="0" applyProtection="0"/>
    <xf numFmtId="20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64" fillId="0" borderId="0" applyFont="0" applyFill="0" applyBorder="0" applyAlignment="0" applyProtection="0"/>
    <xf numFmtId="181" fontId="64"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2" fontId="0" fillId="0" borderId="0" applyFont="0" applyFill="0" applyBorder="0" applyAlignment="0" applyProtection="0"/>
    <xf numFmtId="0" fontId="0" fillId="0" borderId="0" applyFont="0" applyFill="0" applyBorder="0" applyAlignment="0" applyProtection="0"/>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0" fillId="0" borderId="0" applyFont="0" applyFill="0" applyBorder="0" applyAlignment="0" applyProtection="0"/>
    <xf numFmtId="0" fontId="70" fillId="0" borderId="0" applyNumberFormat="0" applyFill="0" applyBorder="0" applyAlignment="0" applyProtection="0"/>
    <xf numFmtId="0" fontId="71"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38" fontId="1" fillId="22" borderId="0" applyNumberFormat="0" applyBorder="0" applyAlignment="0" applyProtection="0"/>
    <xf numFmtId="193" fontId="5" fillId="20" borderId="0" applyBorder="0" applyProtection="0">
      <alignment/>
    </xf>
    <xf numFmtId="0" fontId="34" fillId="0" borderId="0">
      <alignment horizontal="left"/>
      <protection/>
    </xf>
    <xf numFmtId="0" fontId="27" fillId="0" borderId="3" applyNumberFormat="0" applyAlignment="0" applyProtection="0"/>
    <xf numFmtId="0" fontId="27" fillId="0" borderId="4">
      <alignment horizontal="left" vertical="center"/>
      <protection/>
    </xf>
    <xf numFmtId="0" fontId="72"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73"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74"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Alignment="0" applyProtection="0"/>
    <xf numFmtId="0" fontId="76" fillId="7" borderId="1" applyNumberFormat="0" applyAlignment="0" applyProtection="0"/>
    <xf numFmtId="10" fontId="1" fillId="22" borderId="8" applyNumberFormat="0" applyBorder="0" applyAlignment="0" applyProtection="0"/>
    <xf numFmtId="0" fontId="56" fillId="7" borderId="1" applyNumberFormat="0" applyAlignment="0" applyProtection="0"/>
    <xf numFmtId="0" fontId="56" fillId="7" borderId="1" applyNumberFormat="0" applyAlignment="0" applyProtection="0"/>
    <xf numFmtId="0" fontId="7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35" fillId="0" borderId="10">
      <alignment/>
      <protection/>
    </xf>
    <xf numFmtId="0" fontId="78"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194" fontId="36" fillId="0" borderId="0">
      <alignment/>
      <protection/>
    </xf>
    <xf numFmtId="0" fontId="12" fillId="0" borderId="0">
      <alignment/>
      <protection/>
    </xf>
    <xf numFmtId="0" fontId="12"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2" fillId="0" borderId="0">
      <alignment/>
      <protection/>
    </xf>
    <xf numFmtId="0" fontId="17" fillId="0" borderId="0">
      <alignment/>
      <protection/>
    </xf>
    <xf numFmtId="0" fontId="19"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4" fillId="0" borderId="0">
      <alignment/>
      <protection/>
    </xf>
    <xf numFmtId="0" fontId="64"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8" fillId="0" borderId="0">
      <alignment/>
      <protection/>
    </xf>
    <xf numFmtId="0" fontId="0" fillId="24" borderId="11" applyNumberFormat="0" applyFont="0" applyAlignment="0" applyProtection="0"/>
    <xf numFmtId="0" fontId="46" fillId="24" borderId="11" applyNumberFormat="0" applyFont="0" applyAlignment="0" applyProtection="0"/>
    <xf numFmtId="0" fontId="46" fillId="24" borderId="11" applyNumberFormat="0" applyFont="0" applyAlignment="0" applyProtection="0"/>
    <xf numFmtId="195" fontId="37" fillId="0" borderId="0" applyFont="0" applyFill="0" applyBorder="0" applyProtection="0">
      <alignment vertical="top" wrapText="1"/>
    </xf>
    <xf numFmtId="0" fontId="79" fillId="20" borderId="12" applyNumberFormat="0" applyAlignment="0" applyProtection="0"/>
    <xf numFmtId="0" fontId="59" fillId="20" borderId="12" applyNumberFormat="0" applyAlignment="0" applyProtection="0"/>
    <xf numFmtId="0" fontId="59" fillId="20"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6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4" fontId="38" fillId="0" borderId="0">
      <alignment/>
      <protection/>
    </xf>
    <xf numFmtId="0" fontId="35" fillId="0" borderId="0">
      <alignment/>
      <protection/>
    </xf>
    <xf numFmtId="196" fontId="39" fillId="0" borderId="13">
      <alignment horizontal="right" vertical="center"/>
      <protection/>
    </xf>
    <xf numFmtId="197" fontId="39" fillId="0" borderId="13">
      <alignment horizontal="center"/>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0"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198" fontId="39" fillId="0" borderId="0">
      <alignment/>
      <protection/>
    </xf>
    <xf numFmtId="199" fontId="39" fillId="0" borderId="8">
      <alignment/>
      <protection/>
    </xf>
    <xf numFmtId="0" fontId="8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9" fontId="41" fillId="0" borderId="0" applyFont="0" applyFill="0" applyBorder="0" applyAlignment="0" applyProtection="0"/>
    <xf numFmtId="0" fontId="42" fillId="0" borderId="0">
      <alignment/>
      <protection/>
    </xf>
    <xf numFmtId="200" fontId="0" fillId="0" borderId="0" applyFont="0" applyFill="0" applyBorder="0" applyAlignment="0" applyProtection="0"/>
    <xf numFmtId="201" fontId="0" fillId="0" borderId="0" applyFont="0" applyFill="0" applyBorder="0" applyAlignment="0" applyProtection="0"/>
    <xf numFmtId="202" fontId="41" fillId="0" borderId="0" applyFont="0" applyFill="0" applyBorder="0" applyAlignment="0" applyProtection="0"/>
    <xf numFmtId="203" fontId="41" fillId="0" borderId="0" applyFont="0" applyFill="0" applyBorder="0" applyAlignment="0" applyProtection="0"/>
    <xf numFmtId="0" fontId="43" fillId="0" borderId="0">
      <alignment/>
      <protection/>
    </xf>
    <xf numFmtId="0" fontId="44" fillId="0" borderId="0">
      <alignment/>
      <protection/>
    </xf>
    <xf numFmtId="204" fontId="44" fillId="0" borderId="0" applyFont="0" applyFill="0" applyBorder="0" applyAlignment="0" applyProtection="0"/>
    <xf numFmtId="205" fontId="44" fillId="0" borderId="0" applyFont="0" applyFill="0" applyBorder="0" applyAlignment="0" applyProtection="0"/>
    <xf numFmtId="206" fontId="44" fillId="0" borderId="0" applyFont="0" applyFill="0" applyBorder="0" applyAlignment="0" applyProtection="0"/>
    <xf numFmtId="42" fontId="45" fillId="0" borderId="0" applyFont="0" applyFill="0" applyBorder="0" applyAlignment="0" applyProtection="0"/>
    <xf numFmtId="207" fontId="44" fillId="0" borderId="0" applyFont="0" applyFill="0" applyBorder="0" applyAlignment="0" applyProtection="0"/>
  </cellStyleXfs>
  <cellXfs count="264">
    <xf numFmtId="0" fontId="0" fillId="0" borderId="0" xfId="0" applyAlignment="1">
      <alignment/>
    </xf>
    <xf numFmtId="0" fontId="0" fillId="0" borderId="8" xfId="0" applyBorder="1" applyAlignment="1">
      <alignment/>
    </xf>
    <xf numFmtId="0" fontId="0" fillId="0" borderId="0" xfId="0" applyBorder="1" applyAlignment="1">
      <alignment/>
    </xf>
    <xf numFmtId="0" fontId="2" fillId="0" borderId="0" xfId="0" applyFont="1" applyAlignment="1">
      <alignment horizontal="center"/>
    </xf>
    <xf numFmtId="0" fontId="3" fillId="0" borderId="0" xfId="0" applyFont="1" applyAlignment="1">
      <alignment/>
    </xf>
    <xf numFmtId="0" fontId="6" fillId="0" borderId="0" xfId="0" applyFont="1" applyAlignment="1">
      <alignment/>
    </xf>
    <xf numFmtId="0" fontId="6" fillId="0" borderId="8" xfId="0" applyFont="1" applyBorder="1" applyAlignment="1">
      <alignment horizontal="center"/>
    </xf>
    <xf numFmtId="0" fontId="9" fillId="0" borderId="8" xfId="0" applyFont="1" applyBorder="1" applyAlignment="1">
      <alignment/>
    </xf>
    <xf numFmtId="0" fontId="11" fillId="25" borderId="8" xfId="0" applyFont="1" applyFill="1" applyBorder="1" applyAlignment="1">
      <alignment/>
    </xf>
    <xf numFmtId="0" fontId="11" fillId="25" borderId="8" xfId="0" applyFont="1" applyFill="1" applyBorder="1" applyAlignment="1">
      <alignment/>
    </xf>
    <xf numFmtId="0" fontId="13" fillId="0" borderId="8" xfId="0" applyFont="1" applyBorder="1" applyAlignment="1">
      <alignment horizontal="center" vertical="center" wrapText="1" shrinkToFit="1"/>
    </xf>
    <xf numFmtId="0" fontId="1" fillId="0" borderId="0" xfId="0" applyFont="1" applyBorder="1" applyAlignment="1">
      <alignment/>
    </xf>
    <xf numFmtId="0" fontId="1" fillId="0" borderId="8" xfId="0" applyFont="1" applyBorder="1" applyAlignment="1">
      <alignment/>
    </xf>
    <xf numFmtId="0" fontId="16" fillId="0" borderId="8" xfId="0" applyFont="1" applyBorder="1" applyAlignment="1">
      <alignment horizontal="center" vertical="center" wrapText="1" shrinkToFit="1"/>
    </xf>
    <xf numFmtId="14" fontId="13" fillId="0" borderId="8" xfId="0" applyNumberFormat="1"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82" fillId="0" borderId="8" xfId="0" applyFont="1" applyBorder="1" applyAlignment="1">
      <alignment horizontal="center" vertical="center" wrapText="1" shrinkToFit="1"/>
    </xf>
    <xf numFmtId="0" fontId="13" fillId="22" borderId="8" xfId="0" applyFont="1" applyFill="1" applyBorder="1" applyAlignment="1">
      <alignment horizontal="center" vertical="center" wrapText="1" shrinkToFit="1"/>
    </xf>
    <xf numFmtId="0" fontId="83" fillId="22" borderId="8" xfId="0" applyFont="1" applyFill="1" applyBorder="1" applyAlignment="1">
      <alignment horizontal="center" vertical="center" wrapText="1"/>
    </xf>
    <xf numFmtId="3" fontId="13" fillId="22" borderId="13" xfId="221" applyNumberFormat="1" applyFont="1" applyFill="1" applyBorder="1" applyAlignment="1" applyProtection="1">
      <alignment horizontal="center" vertical="center" wrapText="1" shrinkToFit="1"/>
      <protection/>
    </xf>
    <xf numFmtId="3" fontId="13" fillId="22" borderId="8" xfId="221" applyNumberFormat="1" applyFont="1" applyFill="1" applyBorder="1" applyAlignment="1" applyProtection="1">
      <alignment horizontal="center" vertical="center" wrapText="1" shrinkToFit="1"/>
      <protection/>
    </xf>
    <xf numFmtId="3" fontId="13" fillId="22" borderId="13" xfId="221" applyNumberFormat="1" applyFont="1" applyFill="1" applyBorder="1" applyAlignment="1">
      <alignment horizontal="center" vertical="center" wrapText="1" shrinkToFit="1"/>
      <protection/>
    </xf>
    <xf numFmtId="0" fontId="13" fillId="22" borderId="15" xfId="0" applyFont="1" applyFill="1" applyBorder="1" applyAlignment="1">
      <alignment horizontal="center" vertical="center" wrapText="1"/>
    </xf>
    <xf numFmtId="3" fontId="13" fillId="22" borderId="8" xfId="221" applyNumberFormat="1" applyFont="1" applyFill="1" applyBorder="1" applyAlignment="1">
      <alignment horizontal="center" vertical="top" wrapText="1" shrinkToFit="1"/>
      <protection/>
    </xf>
    <xf numFmtId="3" fontId="13" fillId="22" borderId="13" xfId="221" applyNumberFormat="1" applyFont="1" applyFill="1" applyBorder="1" applyAlignment="1">
      <alignment horizontal="center" vertical="top" wrapText="1" shrinkToFit="1"/>
      <protection/>
    </xf>
    <xf numFmtId="0" fontId="13" fillId="22" borderId="8" xfId="0" applyFont="1" applyFill="1" applyBorder="1" applyAlignment="1">
      <alignment horizontal="center" wrapText="1"/>
    </xf>
    <xf numFmtId="3" fontId="13" fillId="22" borderId="13" xfId="221" applyNumberFormat="1" applyFont="1" applyFill="1" applyBorder="1" applyAlignment="1">
      <alignment horizontal="center" wrapText="1" shrinkToFit="1"/>
      <protection/>
    </xf>
    <xf numFmtId="176" fontId="13" fillId="22" borderId="8" xfId="0" applyNumberFormat="1" applyFont="1" applyFill="1" applyBorder="1" applyAlignment="1">
      <alignment horizontal="center" vertical="center" wrapText="1"/>
    </xf>
    <xf numFmtId="0" fontId="13" fillId="22" borderId="8" xfId="0" applyFont="1" applyFill="1" applyBorder="1" applyAlignment="1">
      <alignment horizontal="center" vertical="center" wrapText="1"/>
    </xf>
    <xf numFmtId="3" fontId="13" fillId="22" borderId="16" xfId="221" applyNumberFormat="1" applyFont="1" applyFill="1" applyBorder="1" applyAlignment="1">
      <alignment horizontal="center" vertical="center" wrapText="1" shrinkToFit="1"/>
      <protection/>
    </xf>
    <xf numFmtId="3" fontId="13" fillId="22" borderId="8" xfId="221" applyNumberFormat="1" applyFont="1" applyFill="1" applyBorder="1" applyAlignment="1">
      <alignment horizontal="center" vertical="center" wrapText="1" shrinkToFit="1"/>
      <protection/>
    </xf>
    <xf numFmtId="14" fontId="13" fillId="22" borderId="13" xfId="0" applyNumberFormat="1" applyFont="1" applyFill="1" applyBorder="1" applyAlignment="1">
      <alignment horizontal="center" vertical="center" wrapText="1"/>
    </xf>
    <xf numFmtId="0" fontId="13" fillId="22" borderId="13" xfId="0" applyFont="1" applyFill="1" applyBorder="1" applyAlignment="1">
      <alignment horizontal="center" vertical="center" wrapText="1"/>
    </xf>
    <xf numFmtId="0" fontId="13" fillId="22" borderId="8" xfId="0" applyFont="1" applyFill="1" applyBorder="1" applyAlignment="1">
      <alignment horizontal="left" vertical="center" wrapText="1"/>
    </xf>
    <xf numFmtId="0" fontId="13" fillId="22" borderId="13" xfId="0" applyFont="1" applyFill="1" applyBorder="1" applyAlignment="1">
      <alignment horizontal="left" vertical="center" wrapText="1"/>
    </xf>
    <xf numFmtId="14" fontId="13" fillId="22" borderId="8" xfId="0" applyNumberFormat="1" applyFont="1" applyFill="1" applyBorder="1" applyAlignment="1">
      <alignment horizontal="center" vertical="center" wrapText="1"/>
    </xf>
    <xf numFmtId="49" fontId="13" fillId="22" borderId="8" xfId="0" applyNumberFormat="1" applyFont="1" applyFill="1" applyBorder="1" applyAlignment="1">
      <alignment horizontal="center" vertical="center" wrapText="1"/>
    </xf>
    <xf numFmtId="3" fontId="13" fillId="22" borderId="8" xfId="221" applyNumberFormat="1" applyFont="1" applyFill="1" applyBorder="1" applyAlignment="1">
      <alignment horizontal="left" vertical="center" wrapText="1" shrinkToFit="1"/>
      <protection/>
    </xf>
    <xf numFmtId="3" fontId="13" fillId="22" borderId="13" xfId="221" applyNumberFormat="1" applyFont="1" applyFill="1" applyBorder="1" applyAlignment="1">
      <alignment horizontal="left" vertical="center" wrapText="1" shrinkToFit="1"/>
      <protection/>
    </xf>
    <xf numFmtId="0" fontId="13" fillId="22" borderId="15" xfId="0" applyFont="1" applyFill="1" applyBorder="1" applyAlignment="1">
      <alignment horizontal="left" vertical="center" wrapText="1"/>
    </xf>
    <xf numFmtId="0" fontId="13" fillId="22" borderId="4" xfId="0" applyFont="1" applyFill="1" applyBorder="1" applyAlignment="1">
      <alignment horizontal="left" vertical="center" wrapText="1"/>
    </xf>
    <xf numFmtId="3" fontId="13" fillId="22" borderId="13" xfId="221" applyNumberFormat="1" applyFont="1" applyFill="1" applyBorder="1" applyAlignment="1" applyProtection="1">
      <alignment horizontal="left" vertical="center" wrapText="1" shrinkToFit="1"/>
      <protection/>
    </xf>
    <xf numFmtId="3" fontId="13" fillId="22" borderId="8" xfId="221" applyNumberFormat="1" applyFont="1" applyFill="1" applyBorder="1" applyAlignment="1" applyProtection="1">
      <alignment horizontal="left" vertical="center" wrapText="1" shrinkToFit="1"/>
      <protection/>
    </xf>
    <xf numFmtId="0" fontId="84" fillId="0" borderId="0" xfId="0" applyFont="1" applyBorder="1" applyAlignment="1">
      <alignment/>
    </xf>
    <xf numFmtId="0" fontId="6" fillId="0" borderId="8" xfId="0" applyFont="1" applyBorder="1" applyAlignment="1">
      <alignment horizontal="center" vertical="center" wrapText="1"/>
    </xf>
    <xf numFmtId="0" fontId="13" fillId="0" borderId="8" xfId="197" applyFont="1" applyBorder="1" applyAlignment="1">
      <alignment horizontal="center" vertical="center" wrapText="1" shrinkToFit="1"/>
      <protection/>
    </xf>
    <xf numFmtId="0" fontId="13" fillId="0" borderId="8" xfId="210" applyFont="1" applyBorder="1" applyAlignment="1">
      <alignment horizontal="center" vertical="center" wrapText="1" shrinkToFit="1"/>
      <protection/>
    </xf>
    <xf numFmtId="0" fontId="5" fillId="0" borderId="0" xfId="0" applyFont="1" applyAlignment="1">
      <alignment horizontal="center"/>
    </xf>
    <xf numFmtId="0" fontId="12" fillId="0" borderId="0" xfId="0" applyFont="1" applyAlignment="1">
      <alignment horizontal="center"/>
    </xf>
    <xf numFmtId="0" fontId="22" fillId="0" borderId="0" xfId="0" applyFont="1" applyAlignment="1">
      <alignment horizontal="center"/>
    </xf>
    <xf numFmtId="0" fontId="13" fillId="0" borderId="8" xfId="0" applyFont="1" applyBorder="1" applyAlignment="1" quotePrefix="1">
      <alignment horizontal="center" vertical="center" wrapText="1" shrinkToFit="1"/>
    </xf>
    <xf numFmtId="0" fontId="6" fillId="0" borderId="8" xfId="0" applyFont="1" applyBorder="1" applyAlignment="1">
      <alignment/>
    </xf>
    <xf numFmtId="0" fontId="13" fillId="0" borderId="8" xfId="0" applyFont="1" applyBorder="1" applyAlignment="1">
      <alignment/>
    </xf>
    <xf numFmtId="0" fontId="13" fillId="0" borderId="8" xfId="0" applyFont="1" applyBorder="1" applyAlignment="1">
      <alignment horizontal="center" vertical="center" wrapText="1"/>
    </xf>
    <xf numFmtId="14" fontId="13" fillId="0" borderId="8" xfId="0" applyNumberFormat="1" applyFont="1" applyBorder="1" applyAlignment="1">
      <alignment horizontal="center" vertical="center" wrapText="1"/>
    </xf>
    <xf numFmtId="14" fontId="13" fillId="22" borderId="8" xfId="0" applyNumberFormat="1" applyFont="1" applyFill="1" applyBorder="1" applyAlignment="1">
      <alignment horizontal="center" vertical="center" wrapText="1" shrinkToFit="1"/>
    </xf>
    <xf numFmtId="0" fontId="16" fillId="0" borderId="8" xfId="0" applyFont="1" applyBorder="1" applyAlignment="1">
      <alignment/>
    </xf>
    <xf numFmtId="0" fontId="23" fillId="22" borderId="13" xfId="0" applyFont="1" applyFill="1" applyBorder="1" applyAlignment="1">
      <alignment horizontal="center" vertical="center" wrapText="1"/>
    </xf>
    <xf numFmtId="0" fontId="23" fillId="22" borderId="8" xfId="0" applyFont="1" applyFill="1" applyBorder="1" applyAlignment="1">
      <alignment horizontal="center" vertical="center" wrapText="1"/>
    </xf>
    <xf numFmtId="14" fontId="23" fillId="22" borderId="8" xfId="0" applyNumberFormat="1" applyFont="1" applyFill="1" applyBorder="1" applyAlignment="1">
      <alignment horizontal="center" vertical="center" wrapText="1"/>
    </xf>
    <xf numFmtId="0" fontId="23" fillId="22" borderId="13" xfId="0" applyFont="1" applyFill="1" applyBorder="1" applyAlignment="1">
      <alignment horizontal="left" vertical="center" wrapText="1"/>
    </xf>
    <xf numFmtId="3" fontId="13" fillId="22" borderId="15" xfId="221" applyNumberFormat="1" applyFont="1" applyFill="1" applyBorder="1" applyAlignment="1" applyProtection="1">
      <alignment horizontal="left" vertical="center" wrapText="1" shrinkToFit="1"/>
      <protection/>
    </xf>
    <xf numFmtId="3" fontId="13" fillId="22" borderId="8" xfId="221" applyNumberFormat="1" applyFont="1" applyFill="1" applyBorder="1" applyAlignment="1" applyProtection="1">
      <alignment horizontal="center" vertical="top" wrapText="1" shrinkToFit="1"/>
      <protection/>
    </xf>
    <xf numFmtId="0" fontId="13" fillId="22" borderId="13" xfId="0" applyFont="1" applyFill="1" applyBorder="1" applyAlignment="1">
      <alignment horizontal="center" vertical="center" wrapText="1" shrinkToFit="1"/>
    </xf>
    <xf numFmtId="14" fontId="13" fillId="22" borderId="8" xfId="221" applyNumberFormat="1" applyFont="1" applyFill="1" applyBorder="1" applyAlignment="1">
      <alignment vertical="center" wrapText="1"/>
      <protection/>
    </xf>
    <xf numFmtId="14" fontId="13" fillId="22" borderId="8" xfId="221" applyNumberFormat="1" applyFont="1" applyFill="1" applyBorder="1" applyAlignment="1">
      <alignment vertical="center"/>
      <protection/>
    </xf>
    <xf numFmtId="14" fontId="13" fillId="22" borderId="8" xfId="221" applyNumberFormat="1" applyFont="1" applyFill="1" applyBorder="1" applyAlignment="1" applyProtection="1">
      <alignment vertical="center"/>
      <protection/>
    </xf>
    <xf numFmtId="14" fontId="13" fillId="22" borderId="8" xfId="221" applyNumberFormat="1" applyFont="1" applyFill="1" applyBorder="1" applyAlignment="1" applyProtection="1">
      <alignment vertical="center" wrapText="1"/>
      <protection/>
    </xf>
    <xf numFmtId="14" fontId="13" fillId="22" borderId="8" xfId="0" applyNumberFormat="1" applyFont="1" applyFill="1" applyBorder="1" applyAlignment="1">
      <alignment horizontal="center"/>
    </xf>
    <xf numFmtId="14" fontId="1" fillId="22" borderId="8" xfId="0" applyNumberFormat="1" applyFont="1" applyFill="1" applyBorder="1" applyAlignment="1">
      <alignment horizontal="center"/>
    </xf>
    <xf numFmtId="14" fontId="1" fillId="22" borderId="8" xfId="0" applyNumberFormat="1" applyFont="1" applyFill="1" applyBorder="1" applyAlignment="1">
      <alignment horizontal="center" wrapText="1"/>
    </xf>
    <xf numFmtId="14" fontId="13" fillId="0" borderId="8" xfId="197" applyNumberFormat="1" applyFont="1" applyBorder="1" applyAlignment="1">
      <alignment horizontal="center" vertical="center" wrapText="1" shrinkToFit="1"/>
      <protection/>
    </xf>
    <xf numFmtId="0" fontId="85" fillId="0" borderId="8" xfId="0" applyFont="1" applyBorder="1" applyAlignment="1">
      <alignment/>
    </xf>
    <xf numFmtId="14" fontId="13" fillId="0" borderId="8" xfId="210" applyNumberFormat="1" applyFont="1" applyBorder="1" applyAlignment="1">
      <alignment horizontal="center" vertical="center" wrapText="1" shrinkToFit="1"/>
      <protection/>
    </xf>
    <xf numFmtId="0" fontId="6" fillId="0" borderId="8" xfId="0" applyFont="1" applyBorder="1" applyAlignment="1">
      <alignment horizontal="center" vertical="center" wrapText="1"/>
    </xf>
    <xf numFmtId="14" fontId="6" fillId="0" borderId="8" xfId="0" applyNumberFormat="1" applyFont="1" applyBorder="1" applyAlignment="1">
      <alignment horizontal="center" vertical="center" wrapText="1"/>
    </xf>
    <xf numFmtId="180" fontId="0"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85" fillId="0" borderId="8" xfId="0" applyFont="1" applyBorder="1" applyAlignment="1">
      <alignment horizontal="center"/>
    </xf>
    <xf numFmtId="0" fontId="13" fillId="22" borderId="8" xfId="221" applyFont="1" applyFill="1" applyBorder="1" applyAlignment="1">
      <alignment vertical="center" wrapText="1"/>
      <protection/>
    </xf>
    <xf numFmtId="175" fontId="13" fillId="22" borderId="8" xfId="221" applyNumberFormat="1" applyFont="1" applyFill="1" applyBorder="1" applyAlignment="1" applyProtection="1">
      <alignment horizontal="center" vertical="center"/>
      <protection/>
    </xf>
    <xf numFmtId="0" fontId="6" fillId="0" borderId="8" xfId="0" applyFont="1" applyBorder="1" applyAlignment="1">
      <alignment vertical="center" wrapText="1"/>
    </xf>
    <xf numFmtId="3" fontId="6" fillId="22" borderId="8" xfId="221" applyNumberFormat="1" applyFont="1" applyFill="1" applyBorder="1" applyAlignment="1">
      <alignment horizontal="center" vertical="center" wrapText="1" shrinkToFit="1"/>
      <protection/>
    </xf>
    <xf numFmtId="0" fontId="6" fillId="0" borderId="8" xfId="0" applyFont="1" applyBorder="1" applyAlignment="1">
      <alignment vertical="center"/>
    </xf>
    <xf numFmtId="0" fontId="6" fillId="0" borderId="8" xfId="0" applyFont="1" applyBorder="1" applyAlignment="1">
      <alignment vertical="center" wrapText="1" shrinkToFit="1"/>
    </xf>
    <xf numFmtId="0" fontId="6" fillId="22" borderId="8" xfId="0" applyFont="1" applyFill="1" applyBorder="1" applyAlignment="1">
      <alignment horizontal="center" vertical="center" wrapText="1"/>
    </xf>
    <xf numFmtId="14" fontId="6" fillId="22" borderId="8" xfId="0" applyNumberFormat="1" applyFont="1" applyFill="1" applyBorder="1" applyAlignment="1">
      <alignment horizontal="center" vertical="center" wrapText="1"/>
    </xf>
    <xf numFmtId="0" fontId="6" fillId="0" borderId="8" xfId="0" applyFont="1" applyBorder="1" applyAlignment="1">
      <alignment horizontal="center" vertical="center"/>
    </xf>
    <xf numFmtId="14" fontId="6" fillId="0" borderId="8" xfId="0" applyNumberFormat="1" applyFont="1" applyBorder="1" applyAlignment="1">
      <alignment horizontal="center" vertical="center"/>
    </xf>
    <xf numFmtId="0" fontId="6" fillId="22" borderId="13" xfId="0" applyFont="1" applyFill="1" applyBorder="1" applyAlignment="1">
      <alignment horizontal="center" vertical="center"/>
    </xf>
    <xf numFmtId="3" fontId="6" fillId="22" borderId="13" xfId="221" applyNumberFormat="1" applyFont="1" applyFill="1" applyBorder="1" applyAlignment="1">
      <alignment horizontal="center" vertical="center" wrapText="1" shrinkToFit="1"/>
      <protection/>
    </xf>
    <xf numFmtId="0" fontId="0" fillId="0" borderId="8" xfId="0" applyBorder="1" applyAlignment="1">
      <alignment horizontal="center" vertical="center"/>
    </xf>
    <xf numFmtId="0" fontId="12" fillId="0" borderId="0" xfId="0" applyFont="1" applyAlignment="1">
      <alignment/>
    </xf>
    <xf numFmtId="0" fontId="22" fillId="0" borderId="0" xfId="0" applyFont="1" applyAlignment="1">
      <alignment/>
    </xf>
    <xf numFmtId="0" fontId="24" fillId="0" borderId="0" xfId="0" applyFont="1" applyAlignment="1">
      <alignment horizontal="center"/>
    </xf>
    <xf numFmtId="183" fontId="13" fillId="22" borderId="8" xfId="221" applyNumberFormat="1" applyFont="1" applyFill="1" applyBorder="1" applyAlignment="1">
      <alignment horizontal="center" vertical="center" wrapText="1" shrinkToFit="1"/>
      <protection/>
    </xf>
    <xf numFmtId="14" fontId="13" fillId="0" borderId="0" xfId="210" applyNumberFormat="1" applyFont="1" applyBorder="1" applyAlignment="1">
      <alignment horizontal="center" vertical="center" wrapText="1" shrinkToFit="1"/>
      <protection/>
    </xf>
    <xf numFmtId="0" fontId="85" fillId="0" borderId="0" xfId="0" applyFont="1" applyBorder="1" applyAlignment="1">
      <alignment/>
    </xf>
    <xf numFmtId="0" fontId="83" fillId="0" borderId="8" xfId="0" applyFont="1" applyBorder="1" applyAlignment="1">
      <alignment horizontal="center" vertical="center" wrapText="1" shrinkToFit="1"/>
    </xf>
    <xf numFmtId="0" fontId="83" fillId="0" borderId="8" xfId="0" applyFont="1" applyBorder="1" applyAlignment="1" quotePrefix="1">
      <alignment horizontal="center" vertical="center" wrapText="1" shrinkToFit="1"/>
    </xf>
    <xf numFmtId="14" fontId="83" fillId="0" borderId="8" xfId="0" applyNumberFormat="1" applyFont="1" applyBorder="1" applyAlignment="1">
      <alignment horizontal="center" vertical="center" wrapText="1" shrinkToFit="1"/>
    </xf>
    <xf numFmtId="0" fontId="83" fillId="0" borderId="8" xfId="0" applyFont="1" applyBorder="1" applyAlignment="1">
      <alignment horizontal="center" vertical="center" wrapText="1"/>
    </xf>
    <xf numFmtId="14" fontId="83" fillId="0" borderId="8" xfId="0" applyNumberFormat="1" applyFont="1" applyBorder="1" applyAlignment="1">
      <alignment horizontal="center" vertical="center" wrapText="1"/>
    </xf>
    <xf numFmtId="3" fontId="83" fillId="22" borderId="8" xfId="221" applyNumberFormat="1" applyFont="1" applyFill="1" applyBorder="1" applyAlignment="1">
      <alignment horizontal="center" vertical="center" wrapText="1" shrinkToFit="1"/>
      <protection/>
    </xf>
    <xf numFmtId="0" fontId="83" fillId="0" borderId="8" xfId="0" applyFont="1" applyBorder="1" applyAlignment="1">
      <alignment wrapText="1"/>
    </xf>
    <xf numFmtId="3" fontId="83" fillId="22" borderId="8" xfId="221" applyNumberFormat="1" applyFont="1" applyFill="1" applyBorder="1" applyAlignment="1">
      <alignment horizontal="center" vertical="top" wrapText="1" shrinkToFit="1"/>
      <protection/>
    </xf>
    <xf numFmtId="14" fontId="83" fillId="0" borderId="8" xfId="0" applyNumberFormat="1" applyFont="1" applyBorder="1" applyAlignment="1">
      <alignment horizontal="center"/>
    </xf>
    <xf numFmtId="0" fontId="83" fillId="22" borderId="8" xfId="0" applyFont="1" applyFill="1" applyBorder="1" applyAlignment="1">
      <alignment horizontal="center" vertical="center" wrapText="1" shrinkToFit="1"/>
    </xf>
    <xf numFmtId="14" fontId="83" fillId="22" borderId="8" xfId="0" applyNumberFormat="1" applyFont="1" applyFill="1" applyBorder="1" applyAlignment="1">
      <alignment horizontal="center" vertical="center" wrapText="1" shrinkToFit="1"/>
    </xf>
    <xf numFmtId="175" fontId="86" fillId="0" borderId="0" xfId="0" applyNumberFormat="1" applyFont="1" applyBorder="1" applyAlignment="1">
      <alignment horizontal="center"/>
    </xf>
    <xf numFmtId="0" fontId="1" fillId="0" borderId="0" xfId="0" applyFont="1" applyBorder="1" applyAlignment="1">
      <alignment/>
    </xf>
    <xf numFmtId="175" fontId="13" fillId="0" borderId="8" xfId="113" applyNumberFormat="1" applyFont="1" applyBorder="1" applyAlignment="1">
      <alignment horizontal="center" vertical="center" wrapText="1" shrinkToFit="1"/>
    </xf>
    <xf numFmtId="175" fontId="13" fillId="22" borderId="8" xfId="0" applyNumberFormat="1" applyFont="1" applyFill="1" applyBorder="1" applyAlignment="1">
      <alignment/>
    </xf>
    <xf numFmtId="175" fontId="86" fillId="0" borderId="0" xfId="0" applyNumberFormat="1" applyFont="1" applyBorder="1" applyAlignment="1">
      <alignment/>
    </xf>
    <xf numFmtId="175" fontId="82" fillId="0" borderId="8" xfId="113" applyNumberFormat="1" applyFont="1" applyBorder="1" applyAlignment="1">
      <alignment horizontal="center" vertical="center" wrapText="1" shrinkToFit="1"/>
    </xf>
    <xf numFmtId="175" fontId="87" fillId="0" borderId="0" xfId="0" applyNumberFormat="1" applyFont="1" applyBorder="1" applyAlignment="1">
      <alignment/>
    </xf>
    <xf numFmtId="0" fontId="86" fillId="0" borderId="0" xfId="0" applyFont="1" applyBorder="1" applyAlignment="1">
      <alignment/>
    </xf>
    <xf numFmtId="175" fontId="13" fillId="0" borderId="8" xfId="131" applyNumberFormat="1" applyFont="1" applyFill="1" applyBorder="1" applyAlignment="1">
      <alignment horizontal="center" vertical="center" wrapText="1" shrinkToFit="1"/>
    </xf>
    <xf numFmtId="175" fontId="13" fillId="0" borderId="13" xfId="131" applyNumberFormat="1" applyFont="1" applyFill="1" applyBorder="1" applyAlignment="1">
      <alignment horizontal="center" vertical="center" wrapText="1" shrinkToFit="1"/>
    </xf>
    <xf numFmtId="175" fontId="82" fillId="22" borderId="8" xfId="221" applyNumberFormat="1" applyFont="1" applyFill="1" applyBorder="1" applyAlignment="1" applyProtection="1">
      <alignment vertical="center"/>
      <protection/>
    </xf>
    <xf numFmtId="175" fontId="13" fillId="22" borderId="8" xfId="221" applyNumberFormat="1" applyFont="1" applyFill="1" applyBorder="1" applyAlignment="1" applyProtection="1">
      <alignment vertical="center"/>
      <protection/>
    </xf>
    <xf numFmtId="41" fontId="88" fillId="0" borderId="8" xfId="113" applyNumberFormat="1" applyFont="1" applyBorder="1" applyAlignment="1">
      <alignment/>
    </xf>
    <xf numFmtId="41" fontId="0" fillId="0" borderId="8" xfId="113" applyNumberFormat="1" applyFont="1" applyBorder="1" applyAlignment="1">
      <alignment/>
    </xf>
    <xf numFmtId="175" fontId="89" fillId="22" borderId="8" xfId="113" applyNumberFormat="1" applyFont="1" applyFill="1" applyBorder="1" applyAlignment="1" applyProtection="1">
      <alignment horizontal="right" vertical="center" wrapText="1" shrinkToFit="1"/>
      <protection/>
    </xf>
    <xf numFmtId="175" fontId="13" fillId="22" borderId="8" xfId="123" applyNumberFormat="1" applyFont="1" applyFill="1" applyBorder="1" applyAlignment="1">
      <alignment horizontal="center" vertical="center" wrapText="1" shrinkToFit="1"/>
    </xf>
    <xf numFmtId="175" fontId="90" fillId="0" borderId="8" xfId="113" applyNumberFormat="1" applyFont="1" applyBorder="1" applyAlignment="1">
      <alignment horizontal="center" vertical="center"/>
    </xf>
    <xf numFmtId="175" fontId="6" fillId="0" borderId="8" xfId="113" applyNumberFormat="1" applyFont="1" applyBorder="1" applyAlignment="1">
      <alignment horizontal="center" vertical="center"/>
    </xf>
    <xf numFmtId="175" fontId="13" fillId="0" borderId="8" xfId="137" applyNumberFormat="1" applyFont="1" applyBorder="1" applyAlignment="1">
      <alignment horizontal="center" vertical="center" wrapText="1" shrinkToFit="1"/>
    </xf>
    <xf numFmtId="0" fontId="0" fillId="25" borderId="0" xfId="0" applyFill="1" applyBorder="1" applyAlignment="1">
      <alignment/>
    </xf>
    <xf numFmtId="175" fontId="0" fillId="25" borderId="0" xfId="0" applyNumberFormat="1" applyFill="1" applyBorder="1" applyAlignment="1">
      <alignment/>
    </xf>
    <xf numFmtId="14" fontId="13" fillId="22" borderId="8" xfId="221" applyNumberFormat="1" applyFont="1" applyFill="1" applyBorder="1" applyAlignment="1">
      <alignment horizontal="center" vertical="center" wrapText="1" shrinkToFit="1"/>
      <protection/>
    </xf>
    <xf numFmtId="0" fontId="13" fillId="22" borderId="8" xfId="221" applyFont="1" applyFill="1" applyBorder="1" applyAlignment="1" applyProtection="1">
      <alignment vertical="center" wrapText="1"/>
      <protection/>
    </xf>
    <xf numFmtId="0" fontId="13" fillId="0" borderId="8" xfId="0" applyFont="1" applyBorder="1" applyAlignment="1">
      <alignment vertical="center" wrapText="1" shrinkToFit="1"/>
    </xf>
    <xf numFmtId="0" fontId="13" fillId="22" borderId="8" xfId="0" applyFont="1" applyFill="1" applyBorder="1" applyAlignment="1">
      <alignment vertical="center" wrapText="1" shrinkToFit="1"/>
    </xf>
    <xf numFmtId="175" fontId="82" fillId="0" borderId="8" xfId="137" applyNumberFormat="1" applyFont="1" applyBorder="1" applyAlignment="1">
      <alignment horizontal="center" vertical="center" wrapText="1" shrinkToFit="1"/>
    </xf>
    <xf numFmtId="175" fontId="13" fillId="0" borderId="0" xfId="137" applyNumberFormat="1" applyFont="1" applyBorder="1" applyAlignment="1">
      <alignment horizontal="center" vertical="center" wrapText="1" shrinkToFit="1"/>
    </xf>
    <xf numFmtId="175" fontId="0" fillId="0" borderId="0" xfId="123" applyNumberFormat="1" applyFont="1" applyAlignment="1">
      <alignment vertical="center"/>
    </xf>
    <xf numFmtId="0" fontId="13" fillId="22" borderId="8" xfId="0" applyFont="1" applyFill="1" applyBorder="1" applyAlignment="1" quotePrefix="1">
      <alignment horizontal="center" vertical="center" wrapText="1" shrinkToFit="1"/>
    </xf>
    <xf numFmtId="0" fontId="6" fillId="0" borderId="8" xfId="216" applyFont="1" applyBorder="1" applyAlignment="1">
      <alignment/>
      <protection/>
    </xf>
    <xf numFmtId="0" fontId="6" fillId="0" borderId="8" xfId="216" applyFont="1" applyBorder="1" applyAlignment="1">
      <alignment horizontal="center" vertical="center" wrapText="1"/>
      <protection/>
    </xf>
    <xf numFmtId="0" fontId="6" fillId="0" borderId="8" xfId="216" applyFont="1" applyBorder="1">
      <alignment/>
      <protection/>
    </xf>
    <xf numFmtId="0" fontId="6" fillId="22" borderId="8" xfId="0" applyFont="1" applyFill="1" applyBorder="1" applyAlignment="1">
      <alignment vertical="center"/>
    </xf>
    <xf numFmtId="0" fontId="6" fillId="22" borderId="8" xfId="0" applyFont="1" applyFill="1" applyBorder="1" applyAlignment="1">
      <alignment vertical="center" wrapText="1"/>
    </xf>
    <xf numFmtId="0" fontId="6" fillId="22" borderId="8" xfId="0" applyFont="1" applyFill="1" applyBorder="1" applyAlignment="1">
      <alignment horizontal="center" vertical="center" wrapText="1"/>
    </xf>
    <xf numFmtId="180" fontId="0" fillId="22" borderId="8" xfId="0" applyNumberFormat="1" applyFont="1" applyFill="1" applyBorder="1" applyAlignment="1">
      <alignment horizontal="center" vertical="center"/>
    </xf>
    <xf numFmtId="0" fontId="6" fillId="22" borderId="15" xfId="0" applyFont="1" applyFill="1" applyBorder="1" applyAlignment="1">
      <alignment horizontal="center" vertical="center" wrapText="1"/>
    </xf>
    <xf numFmtId="180" fontId="0" fillId="22" borderId="8" xfId="0" applyNumberFormat="1" applyFont="1" applyFill="1" applyBorder="1" applyAlignment="1">
      <alignment horizontal="center" vertical="center" wrapText="1"/>
    </xf>
    <xf numFmtId="180" fontId="23" fillId="22" borderId="8" xfId="0" applyNumberFormat="1" applyFont="1" applyFill="1" applyBorder="1" applyAlignment="1">
      <alignment vertical="center"/>
    </xf>
    <xf numFmtId="14" fontId="6" fillId="22" borderId="8" xfId="0" applyNumberFormat="1" applyFont="1" applyFill="1" applyBorder="1" applyAlignment="1">
      <alignment vertical="center"/>
    </xf>
    <xf numFmtId="0" fontId="13" fillId="22" borderId="17" xfId="221" applyFont="1" applyFill="1" applyBorder="1" applyAlignment="1" applyProtection="1">
      <alignment horizontal="center" vertical="center" wrapText="1"/>
      <protection/>
    </xf>
    <xf numFmtId="3" fontId="13" fillId="22" borderId="13" xfId="221" applyNumberFormat="1" applyFont="1" applyFill="1" applyBorder="1" applyAlignment="1" applyProtection="1">
      <alignment horizontal="center" vertical="top" wrapText="1" shrinkToFit="1"/>
      <protection/>
    </xf>
    <xf numFmtId="0" fontId="85" fillId="0" borderId="8" xfId="216" applyFont="1" applyBorder="1" applyAlignment="1">
      <alignment horizontal="left" wrapText="1"/>
      <protection/>
    </xf>
    <xf numFmtId="3" fontId="25" fillId="22" borderId="8" xfId="221" applyNumberFormat="1" applyFont="1" applyFill="1" applyBorder="1" applyAlignment="1" applyProtection="1">
      <alignment horizontal="center" vertical="center" wrapText="1" shrinkToFit="1"/>
      <protection/>
    </xf>
    <xf numFmtId="0" fontId="83" fillId="22" borderId="8" xfId="0" applyFont="1" applyFill="1" applyBorder="1" applyAlignment="1" quotePrefix="1">
      <alignment horizontal="center" vertical="center" wrapText="1" shrinkToFit="1"/>
    </xf>
    <xf numFmtId="0" fontId="1" fillId="22" borderId="0" xfId="0" applyFont="1" applyFill="1" applyBorder="1" applyAlignment="1">
      <alignment/>
    </xf>
    <xf numFmtId="175" fontId="86" fillId="22" borderId="0" xfId="0" applyNumberFormat="1" applyFont="1" applyFill="1" applyBorder="1" applyAlignment="1">
      <alignment horizontal="center"/>
    </xf>
    <xf numFmtId="0" fontId="1" fillId="22" borderId="0" xfId="0" applyFont="1" applyFill="1" applyBorder="1" applyAlignment="1">
      <alignment/>
    </xf>
    <xf numFmtId="175" fontId="82" fillId="22" borderId="8" xfId="113" applyNumberFormat="1" applyFont="1" applyFill="1" applyBorder="1" applyAlignment="1">
      <alignment horizontal="center" vertical="center" wrapText="1" shrinkToFit="1"/>
    </xf>
    <xf numFmtId="175" fontId="1" fillId="22" borderId="0" xfId="0" applyNumberFormat="1" applyFont="1" applyFill="1" applyBorder="1" applyAlignment="1">
      <alignment/>
    </xf>
    <xf numFmtId="175" fontId="13" fillId="22" borderId="8" xfId="113" applyNumberFormat="1" applyFont="1" applyFill="1" applyBorder="1" applyAlignment="1">
      <alignment horizontal="center" vertical="center" wrapText="1" shrinkToFit="1"/>
    </xf>
    <xf numFmtId="0" fontId="85" fillId="22" borderId="8" xfId="197" applyFont="1" applyFill="1" applyBorder="1" applyAlignment="1">
      <alignment horizontal="center" vertical="center" wrapText="1"/>
      <protection/>
    </xf>
    <xf numFmtId="0" fontId="91" fillId="22" borderId="8" xfId="197" applyFont="1" applyFill="1" applyBorder="1" applyAlignment="1">
      <alignment horizontal="center" vertical="center" wrapText="1"/>
      <protection/>
    </xf>
    <xf numFmtId="0" fontId="84" fillId="22" borderId="0" xfId="0" applyFont="1" applyFill="1" applyBorder="1" applyAlignment="1">
      <alignment/>
    </xf>
    <xf numFmtId="14" fontId="6" fillId="22" borderId="8" xfId="0" applyNumberFormat="1" applyFont="1" applyFill="1" applyBorder="1" applyAlignment="1">
      <alignment horizontal="center" vertical="center" wrapText="1"/>
    </xf>
    <xf numFmtId="0" fontId="19" fillId="22" borderId="8" xfId="0" applyFont="1" applyFill="1" applyBorder="1" applyAlignment="1">
      <alignment horizontal="center" vertical="center" wrapText="1"/>
    </xf>
    <xf numFmtId="0" fontId="6" fillId="22" borderId="8" xfId="0" applyFont="1" applyFill="1" applyBorder="1" applyAlignment="1">
      <alignment wrapText="1"/>
    </xf>
    <xf numFmtId="180" fontId="23" fillId="22" borderId="8" xfId="0" applyNumberFormat="1" applyFont="1" applyFill="1" applyBorder="1" applyAlignment="1">
      <alignment vertical="center" wrapText="1"/>
    </xf>
    <xf numFmtId="180" fontId="13" fillId="22" borderId="8" xfId="0" applyNumberFormat="1" applyFont="1" applyFill="1" applyBorder="1" applyAlignment="1">
      <alignment vertical="center" wrapText="1"/>
    </xf>
    <xf numFmtId="14" fontId="6" fillId="22" borderId="8" xfId="0" applyNumberFormat="1" applyFont="1" applyFill="1" applyBorder="1" applyAlignment="1">
      <alignment vertical="center" wrapText="1"/>
    </xf>
    <xf numFmtId="0" fontId="6" fillId="22" borderId="13" xfId="0" applyFont="1" applyFill="1" applyBorder="1" applyAlignment="1">
      <alignment vertical="center" wrapText="1"/>
    </xf>
    <xf numFmtId="0" fontId="13" fillId="22" borderId="8" xfId="197" applyFont="1" applyFill="1" applyBorder="1" applyAlignment="1">
      <alignment horizontal="center" vertical="center" wrapText="1" shrinkToFit="1"/>
      <protection/>
    </xf>
    <xf numFmtId="14" fontId="13" fillId="22" borderId="8" xfId="197" applyNumberFormat="1" applyFont="1" applyFill="1" applyBorder="1" applyAlignment="1">
      <alignment horizontal="center" vertical="center" wrapText="1" shrinkToFit="1"/>
      <protection/>
    </xf>
    <xf numFmtId="175" fontId="82" fillId="22" borderId="8" xfId="131" applyNumberFormat="1" applyFont="1" applyFill="1" applyBorder="1" applyAlignment="1">
      <alignment horizontal="center" vertical="center" wrapText="1" shrinkToFit="1"/>
    </xf>
    <xf numFmtId="175" fontId="13" fillId="22" borderId="8" xfId="131" applyNumberFormat="1" applyFont="1" applyFill="1" applyBorder="1" applyAlignment="1">
      <alignment horizontal="center" vertical="center" wrapText="1" shrinkToFit="1"/>
    </xf>
    <xf numFmtId="0" fontId="85" fillId="0" borderId="13" xfId="216" applyFont="1" applyBorder="1" applyAlignment="1">
      <alignment horizontal="left" wrapText="1"/>
      <protection/>
    </xf>
    <xf numFmtId="0" fontId="6" fillId="0" borderId="8" xfId="210" applyFont="1" applyBorder="1" applyAlignment="1">
      <alignment horizontal="center" vertical="center" wrapText="1"/>
      <protection/>
    </xf>
    <xf numFmtId="180" fontId="0" fillId="0" borderId="8" xfId="210" applyNumberFormat="1" applyFont="1" applyFill="1" applyBorder="1" applyAlignment="1">
      <alignment horizontal="center" vertical="center"/>
      <protection/>
    </xf>
    <xf numFmtId="0" fontId="6" fillId="22" borderId="8" xfId="210" applyFont="1" applyFill="1" applyBorder="1" applyAlignment="1">
      <alignment horizontal="center" vertical="center" wrapText="1"/>
      <protection/>
    </xf>
    <xf numFmtId="0" fontId="6" fillId="22" borderId="8" xfId="210" applyNumberFormat="1" applyFont="1" applyFill="1" applyBorder="1" applyAlignment="1">
      <alignment horizontal="center" vertical="center" wrapText="1"/>
      <protection/>
    </xf>
    <xf numFmtId="183" fontId="6" fillId="22" borderId="8" xfId="221" applyNumberFormat="1" applyFont="1" applyFill="1" applyBorder="1" applyAlignment="1">
      <alignment horizontal="center" vertical="center" wrapText="1" shrinkToFit="1"/>
      <protection/>
    </xf>
    <xf numFmtId="3" fontId="6" fillId="22" borderId="13" xfId="221" applyNumberFormat="1" applyFont="1" applyFill="1" applyBorder="1" applyAlignment="1" applyProtection="1">
      <alignment horizontal="center" vertical="center" wrapText="1" shrinkToFit="1"/>
      <protection/>
    </xf>
    <xf numFmtId="0" fontId="6" fillId="22" borderId="8" xfId="221" applyNumberFormat="1" applyFont="1" applyFill="1" applyBorder="1" applyAlignment="1">
      <alignment horizontal="center" vertical="center" wrapText="1" shrinkToFit="1"/>
      <protection/>
    </xf>
    <xf numFmtId="0" fontId="6" fillId="22" borderId="8" xfId="210" applyFont="1" applyFill="1" applyBorder="1" applyAlignment="1">
      <alignment horizontal="center" vertical="center" wrapText="1" shrinkToFit="1"/>
      <protection/>
    </xf>
    <xf numFmtId="14" fontId="6" fillId="0" borderId="8" xfId="210" applyNumberFormat="1" applyFont="1" applyBorder="1" applyAlignment="1">
      <alignment horizontal="center" vertical="center" wrapText="1" shrinkToFit="1"/>
      <protection/>
    </xf>
    <xf numFmtId="0" fontId="6" fillId="0" borderId="8" xfId="210" applyFont="1" applyBorder="1" applyAlignment="1">
      <alignment horizontal="center" vertical="center" wrapText="1"/>
      <protection/>
    </xf>
    <xf numFmtId="49" fontId="6" fillId="0" borderId="8" xfId="210" applyNumberFormat="1" applyFont="1" applyBorder="1" applyAlignment="1">
      <alignment horizontal="center" vertical="center" wrapText="1"/>
      <protection/>
    </xf>
    <xf numFmtId="0" fontId="19" fillId="0" borderId="8" xfId="210" applyFont="1" applyBorder="1" applyAlignment="1">
      <alignment horizontal="center" vertical="center" wrapText="1"/>
      <protection/>
    </xf>
    <xf numFmtId="0" fontId="6" fillId="22" borderId="0" xfId="210" applyFont="1" applyFill="1" applyAlignment="1">
      <alignment wrapText="1"/>
      <protection/>
    </xf>
    <xf numFmtId="0" fontId="6" fillId="22" borderId="13" xfId="210" applyFont="1" applyFill="1" applyBorder="1" applyAlignment="1">
      <alignment horizontal="center" vertical="center" wrapText="1"/>
      <protection/>
    </xf>
    <xf numFmtId="3" fontId="6" fillId="22" borderId="8" xfId="221" applyNumberFormat="1" applyFont="1" applyFill="1" applyBorder="1" applyAlignment="1" applyProtection="1">
      <alignment horizontal="center" vertical="center" wrapText="1" shrinkToFit="1"/>
      <protection/>
    </xf>
    <xf numFmtId="0" fontId="6" fillId="22" borderId="8" xfId="221" applyNumberFormat="1" applyFont="1" applyFill="1" applyBorder="1" applyAlignment="1" applyProtection="1">
      <alignment horizontal="center" vertical="center" wrapText="1" shrinkToFit="1"/>
      <protection/>
    </xf>
    <xf numFmtId="14" fontId="25" fillId="0" borderId="8" xfId="191" applyNumberFormat="1" applyFont="1" applyBorder="1" applyAlignment="1">
      <alignment horizontal="center" vertical="center"/>
      <protection/>
    </xf>
    <xf numFmtId="0" fontId="25" fillId="22" borderId="8" xfId="191" applyFont="1" applyFill="1" applyBorder="1" applyAlignment="1">
      <alignment horizontal="center" vertical="center" wrapText="1"/>
      <protection/>
    </xf>
    <xf numFmtId="0" fontId="25" fillId="0" borderId="8" xfId="191" applyFont="1" applyBorder="1" applyAlignment="1">
      <alignment horizontal="center" vertical="center" wrapText="1"/>
      <protection/>
    </xf>
    <xf numFmtId="0" fontId="63" fillId="0" borderId="8" xfId="0" applyFont="1" applyBorder="1" applyAlignment="1">
      <alignment horizontal="center"/>
    </xf>
    <xf numFmtId="0" fontId="63" fillId="0" borderId="8" xfId="0" applyFont="1" applyBorder="1" applyAlignment="1">
      <alignment/>
    </xf>
    <xf numFmtId="0" fontId="25" fillId="0" borderId="8" xfId="191" applyFont="1" applyBorder="1" applyAlignment="1">
      <alignment horizontal="center" vertical="center"/>
      <protection/>
    </xf>
    <xf numFmtId="0" fontId="6" fillId="0" borderId="8" xfId="190" applyFont="1" applyBorder="1" applyAlignment="1">
      <alignment horizontal="center" vertical="center" wrapText="1"/>
      <protection/>
    </xf>
    <xf numFmtId="180" fontId="0" fillId="0" borderId="8" xfId="190" applyNumberFormat="1" applyFont="1" applyFill="1" applyBorder="1" applyAlignment="1">
      <alignment horizontal="center" vertical="center"/>
      <protection/>
    </xf>
    <xf numFmtId="0" fontId="6" fillId="22" borderId="8" xfId="190" applyFont="1" applyFill="1" applyBorder="1" applyAlignment="1">
      <alignment horizontal="center" vertical="center" wrapText="1"/>
      <protection/>
    </xf>
    <xf numFmtId="0" fontId="6" fillId="22" borderId="8" xfId="190" applyFont="1" applyFill="1" applyBorder="1" applyAlignment="1">
      <alignment horizontal="center" vertical="center" wrapText="1" shrinkToFit="1"/>
      <protection/>
    </xf>
    <xf numFmtId="14" fontId="6" fillId="0" borderId="8" xfId="190" applyNumberFormat="1" applyFont="1" applyBorder="1" applyAlignment="1">
      <alignment horizontal="center" vertical="center" wrapText="1" shrinkToFit="1"/>
      <protection/>
    </xf>
    <xf numFmtId="0" fontId="6" fillId="22" borderId="0" xfId="190" applyFont="1" applyFill="1" applyAlignment="1">
      <alignment wrapText="1"/>
      <protection/>
    </xf>
    <xf numFmtId="0" fontId="6" fillId="22" borderId="13" xfId="190" applyFont="1" applyFill="1" applyBorder="1" applyAlignment="1">
      <alignment horizontal="center" vertical="center" wrapText="1"/>
      <protection/>
    </xf>
    <xf numFmtId="183" fontId="19" fillId="0" borderId="8" xfId="190" applyNumberFormat="1" applyFont="1" applyFill="1" applyBorder="1" applyAlignment="1">
      <alignment horizontal="center" vertical="center" wrapText="1"/>
      <protection/>
    </xf>
    <xf numFmtId="183" fontId="6" fillId="0" borderId="8" xfId="190" applyNumberFormat="1" applyFont="1" applyFill="1" applyBorder="1" applyAlignment="1">
      <alignment horizontal="center" vertical="center" wrapText="1"/>
      <protection/>
    </xf>
    <xf numFmtId="0" fontId="85" fillId="0" borderId="8" xfId="0" applyFont="1" applyBorder="1" applyAlignment="1">
      <alignment horizontal="center" vertical="center" wrapText="1"/>
    </xf>
    <xf numFmtId="0" fontId="25" fillId="0" borderId="8" xfId="0" applyFont="1" applyBorder="1" applyAlignment="1">
      <alignment horizontal="center" vertical="center"/>
    </xf>
    <xf numFmtId="0" fontId="25" fillId="0" borderId="8" xfId="0" applyFont="1" applyBorder="1" applyAlignment="1">
      <alignment horizontal="center" vertical="center" wrapText="1"/>
    </xf>
    <xf numFmtId="14" fontId="25" fillId="0" borderId="8" xfId="0" applyNumberFormat="1" applyFont="1" applyBorder="1" applyAlignment="1">
      <alignment horizontal="center" vertical="center"/>
    </xf>
    <xf numFmtId="0" fontId="25" fillId="22" borderId="8" xfId="0" applyFont="1" applyFill="1" applyBorder="1" applyAlignment="1">
      <alignment horizontal="center" vertical="center" wrapText="1"/>
    </xf>
    <xf numFmtId="0" fontId="24" fillId="0" borderId="8" xfId="0" applyFont="1" applyBorder="1" applyAlignment="1">
      <alignment/>
    </xf>
    <xf numFmtId="14" fontId="25" fillId="0" borderId="8" xfId="0" applyNumberFormat="1" applyFont="1" applyBorder="1" applyAlignment="1">
      <alignment horizontal="center" vertical="center" wrapText="1"/>
    </xf>
    <xf numFmtId="0" fontId="6" fillId="0" borderId="8" xfId="193" applyFont="1" applyBorder="1" applyAlignment="1">
      <alignment horizontal="center" vertical="center" wrapText="1"/>
      <protection/>
    </xf>
    <xf numFmtId="180" fontId="0" fillId="0" borderId="8" xfId="193" applyNumberFormat="1" applyFont="1" applyFill="1" applyBorder="1" applyAlignment="1">
      <alignment horizontal="center" vertical="center"/>
      <protection/>
    </xf>
    <xf numFmtId="0" fontId="6" fillId="22" borderId="8" xfId="193" applyFont="1" applyFill="1" applyBorder="1" applyAlignment="1">
      <alignment horizontal="center" vertical="center" wrapText="1"/>
      <protection/>
    </xf>
    <xf numFmtId="0" fontId="6" fillId="22" borderId="8" xfId="193" applyFont="1" applyFill="1" applyBorder="1" applyAlignment="1">
      <alignment horizontal="center" vertical="center" wrapText="1" shrinkToFit="1"/>
      <protection/>
    </xf>
    <xf numFmtId="14" fontId="6" fillId="0" borderId="8" xfId="193" applyNumberFormat="1" applyFont="1" applyBorder="1" applyAlignment="1">
      <alignment horizontal="center" vertical="center" wrapText="1" shrinkToFit="1"/>
      <protection/>
    </xf>
    <xf numFmtId="0" fontId="6" fillId="22" borderId="0" xfId="193" applyFont="1" applyFill="1" applyAlignment="1">
      <alignment wrapText="1"/>
      <protection/>
    </xf>
    <xf numFmtId="0" fontId="6" fillId="22" borderId="13" xfId="193" applyFont="1" applyFill="1" applyBorder="1" applyAlignment="1">
      <alignment horizontal="center" vertical="center" wrapText="1"/>
      <protection/>
    </xf>
    <xf numFmtId="0" fontId="6" fillId="22" borderId="0" xfId="193" applyFont="1" applyFill="1" applyBorder="1" applyAlignment="1">
      <alignment horizontal="center" vertical="center" wrapText="1" shrinkToFit="1"/>
      <protection/>
    </xf>
    <xf numFmtId="183" fontId="6" fillId="22" borderId="8" xfId="221" applyNumberFormat="1" applyFont="1" applyFill="1" applyBorder="1" applyAlignment="1" applyProtection="1">
      <alignment horizontal="center" vertical="center" wrapText="1" shrinkToFit="1"/>
      <protection/>
    </xf>
    <xf numFmtId="183" fontId="6" fillId="22" borderId="8" xfId="193" applyNumberFormat="1" applyFont="1" applyFill="1" applyBorder="1" applyAlignment="1">
      <alignment horizontal="center" vertical="center" wrapText="1"/>
      <protection/>
    </xf>
    <xf numFmtId="0" fontId="13" fillId="0" borderId="8" xfId="195" applyFont="1" applyBorder="1" applyAlignment="1">
      <alignment horizontal="center" vertical="center" wrapText="1" shrinkToFit="1"/>
      <protection/>
    </xf>
    <xf numFmtId="14" fontId="13" fillId="0" borderId="8" xfId="195" applyNumberFormat="1" applyFont="1" applyBorder="1" applyAlignment="1">
      <alignment horizontal="center" vertical="center" wrapText="1" shrinkToFit="1"/>
      <protection/>
    </xf>
    <xf numFmtId="0" fontId="13" fillId="22" borderId="8" xfId="195" applyFont="1" applyFill="1" applyBorder="1" applyAlignment="1">
      <alignment horizontal="center" vertical="center" wrapText="1" shrinkToFit="1"/>
      <protection/>
    </xf>
    <xf numFmtId="0" fontId="13" fillId="0" borderId="8" xfId="195" applyFont="1" applyBorder="1" applyAlignment="1" quotePrefix="1">
      <alignment horizontal="center" vertical="center" wrapText="1" shrinkToFit="1"/>
      <protection/>
    </xf>
    <xf numFmtId="14" fontId="13" fillId="22" borderId="8" xfId="195" applyNumberFormat="1" applyFont="1" applyFill="1" applyBorder="1" applyAlignment="1">
      <alignment horizontal="center" vertical="center" wrapText="1" shrinkToFit="1"/>
      <protection/>
    </xf>
    <xf numFmtId="0" fontId="83" fillId="0" borderId="8" xfId="195" applyFont="1" applyBorder="1" applyAlignment="1">
      <alignment horizontal="center" vertical="center" wrapText="1" shrinkToFit="1"/>
      <protection/>
    </xf>
    <xf numFmtId="0" fontId="83" fillId="0" borderId="8" xfId="195" applyFont="1" applyBorder="1" applyAlignment="1" quotePrefix="1">
      <alignment horizontal="center" vertical="center" wrapText="1" shrinkToFit="1"/>
      <protection/>
    </xf>
    <xf numFmtId="0" fontId="83" fillId="22" borderId="8" xfId="195" applyFont="1" applyFill="1" applyBorder="1" applyAlignment="1">
      <alignment horizontal="center" vertical="center" wrapText="1" shrinkToFit="1"/>
      <protection/>
    </xf>
    <xf numFmtId="14" fontId="83" fillId="22" borderId="8" xfId="195" applyNumberFormat="1" applyFont="1" applyFill="1" applyBorder="1" applyAlignment="1">
      <alignment horizontal="center" vertical="center" wrapText="1" shrinkToFit="1"/>
      <protection/>
    </xf>
    <xf numFmtId="0" fontId="13" fillId="22" borderId="8" xfId="195" applyFont="1" applyFill="1" applyBorder="1" applyAlignment="1" quotePrefix="1">
      <alignment horizontal="center" vertical="center" wrapText="1" shrinkToFit="1"/>
      <protection/>
    </xf>
    <xf numFmtId="0" fontId="13" fillId="22" borderId="8" xfId="216" applyFont="1" applyFill="1" applyBorder="1" applyAlignment="1">
      <alignment horizontal="center" vertical="center" wrapText="1" shrinkToFit="1"/>
      <protection/>
    </xf>
    <xf numFmtId="0" fontId="13" fillId="0" borderId="8" xfId="195" applyFont="1" applyBorder="1">
      <alignment/>
      <protection/>
    </xf>
    <xf numFmtId="0" fontId="13" fillId="0" borderId="8" xfId="195" applyFont="1" applyBorder="1" applyAlignment="1">
      <alignment wrapText="1"/>
      <protection/>
    </xf>
    <xf numFmtId="0" fontId="13" fillId="0" borderId="0" xfId="195" applyFont="1" applyAlignment="1">
      <alignment wrapText="1"/>
      <protection/>
    </xf>
    <xf numFmtId="0" fontId="13" fillId="0" borderId="16" xfId="195" applyFont="1" applyFill="1" applyBorder="1" applyAlignment="1">
      <alignment horizontal="center" vertical="center" wrapText="1"/>
      <protection/>
    </xf>
    <xf numFmtId="0" fontId="13" fillId="0" borderId="8" xfId="195" applyFont="1" applyBorder="1" applyAlignment="1">
      <alignment horizontal="center" vertical="center" wrapText="1"/>
      <protection/>
    </xf>
    <xf numFmtId="14" fontId="13" fillId="0" borderId="8" xfId="195" applyNumberFormat="1" applyFont="1" applyBorder="1" applyAlignment="1">
      <alignment horizontal="center" vertical="center" wrapText="1"/>
      <protection/>
    </xf>
    <xf numFmtId="0" fontId="13" fillId="0" borderId="16" xfId="195" applyFont="1" applyBorder="1" applyAlignment="1">
      <alignment horizontal="center" vertical="center" wrapText="1"/>
      <protection/>
    </xf>
    <xf numFmtId="3" fontId="13" fillId="0" borderId="8" xfId="221" applyNumberFormat="1" applyFont="1" applyFill="1" applyBorder="1" applyAlignment="1" applyProtection="1">
      <alignment horizontal="center" vertical="center" wrapText="1" shrinkToFit="1"/>
      <protection/>
    </xf>
    <xf numFmtId="0" fontId="13" fillId="0" borderId="8" xfId="195" applyFont="1" applyBorder="1" applyAlignment="1">
      <alignment horizontal="left"/>
      <protection/>
    </xf>
    <xf numFmtId="0" fontId="13" fillId="0" borderId="8" xfId="221" applyFont="1" applyBorder="1" applyAlignment="1" applyProtection="1">
      <alignment horizontal="center" vertical="center" wrapText="1"/>
      <protection/>
    </xf>
    <xf numFmtId="0" fontId="13" fillId="0" borderId="8" xfId="221" applyFont="1" applyBorder="1" applyAlignment="1" applyProtection="1">
      <alignment vertical="center" wrapText="1"/>
      <protection/>
    </xf>
    <xf numFmtId="0" fontId="13" fillId="0" borderId="8" xfId="221" applyFont="1" applyFill="1" applyBorder="1" applyAlignment="1" applyProtection="1">
      <alignment horizontal="center" vertical="center" wrapText="1"/>
      <protection/>
    </xf>
    <xf numFmtId="0" fontId="13" fillId="0" borderId="18" xfId="195" applyFont="1" applyBorder="1" applyAlignment="1">
      <alignment wrapText="1"/>
      <protection/>
    </xf>
    <xf numFmtId="0" fontId="6" fillId="22" borderId="8" xfId="221" applyFont="1" applyFill="1" applyBorder="1" applyAlignment="1" applyProtection="1">
      <alignment horizontal="center" vertical="center" wrapText="1"/>
      <protection/>
    </xf>
    <xf numFmtId="0" fontId="12" fillId="0" borderId="0" xfId="0" applyFont="1" applyAlignment="1">
      <alignment horizontal="center"/>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center" vertical="center" wrapText="1"/>
    </xf>
    <xf numFmtId="0" fontId="2" fillId="0" borderId="0" xfId="0" applyFont="1" applyAlignment="1">
      <alignment horizontal="center"/>
    </xf>
    <xf numFmtId="0" fontId="8" fillId="0" borderId="19" xfId="0" applyFont="1" applyBorder="1" applyAlignment="1">
      <alignment horizontal="right"/>
    </xf>
    <xf numFmtId="0" fontId="2" fillId="0" borderId="19" xfId="0" applyFont="1" applyBorder="1" applyAlignment="1">
      <alignment horizontal="right"/>
    </xf>
    <xf numFmtId="0" fontId="22" fillId="0" borderId="0" xfId="0" applyFont="1" applyAlignment="1">
      <alignment horizontal="center"/>
    </xf>
    <xf numFmtId="0" fontId="6" fillId="0" borderId="8" xfId="0" applyFont="1" applyBorder="1" applyAlignment="1">
      <alignment horizontal="center" vertical="center" wrapText="1"/>
    </xf>
    <xf numFmtId="0" fontId="24" fillId="0" borderId="0" xfId="0" applyFont="1" applyAlignment="1">
      <alignment horizontal="center"/>
    </xf>
    <xf numFmtId="0" fontId="5"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cellXfs>
  <cellStyles count="254">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heck Cell" xfId="110"/>
    <cellStyle name="Check Cell 2" xfId="111"/>
    <cellStyle name="Check Cell 3" xfId="112"/>
    <cellStyle name="Comma" xfId="113"/>
    <cellStyle name="Comma [0]" xfId="114"/>
    <cellStyle name="Comma 10" xfId="115"/>
    <cellStyle name="Comma 11" xfId="116"/>
    <cellStyle name="Comma 12" xfId="117"/>
    <cellStyle name="Comma 13" xfId="118"/>
    <cellStyle name="Comma 14" xfId="119"/>
    <cellStyle name="Comma 15" xfId="120"/>
    <cellStyle name="Comma 16" xfId="121"/>
    <cellStyle name="Comma 17" xfId="122"/>
    <cellStyle name="Comma 2" xfId="123"/>
    <cellStyle name="Comma 2 2" xfId="124"/>
    <cellStyle name="Comma 2 2 2" xfId="125"/>
    <cellStyle name="Comma 2 3" xfId="126"/>
    <cellStyle name="Comma 2 3 2" xfId="127"/>
    <cellStyle name="Comma 2 4" xfId="128"/>
    <cellStyle name="Comma 2 5" xfId="129"/>
    <cellStyle name="Comma 2 6" xfId="130"/>
    <cellStyle name="Comma 3" xfId="131"/>
    <cellStyle name="Comma 3 2" xfId="132"/>
    <cellStyle name="Comma 3 2 2" xfId="133"/>
    <cellStyle name="Comma 3 3" xfId="134"/>
    <cellStyle name="Comma 3 3 2" xfId="135"/>
    <cellStyle name="Comma 3 4" xfId="136"/>
    <cellStyle name="Comma 4" xfId="137"/>
    <cellStyle name="Comma 4 2" xfId="138"/>
    <cellStyle name="Comma 4 3" xfId="139"/>
    <cellStyle name="Comma 5" xfId="140"/>
    <cellStyle name="Comma 6" xfId="141"/>
    <cellStyle name="Comma 7" xfId="142"/>
    <cellStyle name="Comma 8" xfId="143"/>
    <cellStyle name="Comma 9" xfId="144"/>
    <cellStyle name="Comma0" xfId="145"/>
    <cellStyle name="Currency" xfId="146"/>
    <cellStyle name="Currency [0]" xfId="147"/>
    <cellStyle name="Currency0" xfId="148"/>
    <cellStyle name="Date" xfId="149"/>
    <cellStyle name="Explanatory Text" xfId="150"/>
    <cellStyle name="Explanatory Text 2" xfId="151"/>
    <cellStyle name="Explanatory Text 3" xfId="152"/>
    <cellStyle name="Fixed" xfId="153"/>
    <cellStyle name="Followed Hyperlink" xfId="154"/>
    <cellStyle name="Good" xfId="155"/>
    <cellStyle name="Good 2" xfId="156"/>
    <cellStyle name="Good 3" xfId="157"/>
    <cellStyle name="Grey" xfId="158"/>
    <cellStyle name="Group" xfId="159"/>
    <cellStyle name="HEADER" xfId="160"/>
    <cellStyle name="Header1" xfId="161"/>
    <cellStyle name="Header2" xfId="162"/>
    <cellStyle name="Heading 1" xfId="163"/>
    <cellStyle name="Heading 1 2" xfId="164"/>
    <cellStyle name="Heading 1 3" xfId="165"/>
    <cellStyle name="Heading 2" xfId="166"/>
    <cellStyle name="Heading 2 2" xfId="167"/>
    <cellStyle name="Heading 2 3" xfId="168"/>
    <cellStyle name="Heading 3" xfId="169"/>
    <cellStyle name="Heading 3 2" xfId="170"/>
    <cellStyle name="Heading 3 3" xfId="171"/>
    <cellStyle name="Heading 4" xfId="172"/>
    <cellStyle name="Heading 4 2" xfId="173"/>
    <cellStyle name="Heading 4 3" xfId="174"/>
    <cellStyle name="Hyperlink" xfId="175"/>
    <cellStyle name="Input" xfId="176"/>
    <cellStyle name="Input [yellow]" xfId="177"/>
    <cellStyle name="Input 2" xfId="178"/>
    <cellStyle name="Input 3" xfId="179"/>
    <cellStyle name="Linked Cell" xfId="180"/>
    <cellStyle name="Linked Cell 2" xfId="181"/>
    <cellStyle name="Linked Cell 3" xfId="182"/>
    <cellStyle name="Model" xfId="183"/>
    <cellStyle name="Neutral" xfId="184"/>
    <cellStyle name="Neutral 2" xfId="185"/>
    <cellStyle name="Neutral 3" xfId="186"/>
    <cellStyle name="Normal - Style1" xfId="187"/>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196"/>
    <cellStyle name="Normal 2" xfId="197"/>
    <cellStyle name="Normal 2 2" xfId="198"/>
    <cellStyle name="Normal 2 3" xfId="199"/>
    <cellStyle name="Normal 2 3 2" xfId="200"/>
    <cellStyle name="Normal 2 4" xfId="201"/>
    <cellStyle name="Normal 2 5" xfId="202"/>
    <cellStyle name="Normal 2 6" xfId="203"/>
    <cellStyle name="Normal 2_Bao cao 12 thang 2013 (ban chinh thuc) 11.10" xfId="204"/>
    <cellStyle name="Normal 3" xfId="205"/>
    <cellStyle name="Normal 3 2" xfId="206"/>
    <cellStyle name="Normal 3 3" xfId="207"/>
    <cellStyle name="Normal 3 4" xfId="208"/>
    <cellStyle name="Normal 3 5" xfId="209"/>
    <cellStyle name="Normal 4" xfId="210"/>
    <cellStyle name="Normal 4 2" xfId="211"/>
    <cellStyle name="Normal 5" xfId="212"/>
    <cellStyle name="Normal 5 2" xfId="213"/>
    <cellStyle name="Normal 5 3" xfId="214"/>
    <cellStyle name="Normal 5 4" xfId="215"/>
    <cellStyle name="Normal 6" xfId="216"/>
    <cellStyle name="Normal 6 2" xfId="217"/>
    <cellStyle name="Normal 7" xfId="218"/>
    <cellStyle name="Normal 8" xfId="219"/>
    <cellStyle name="Normal 9" xfId="220"/>
    <cellStyle name="Normal_HINHSU-05" xfId="221"/>
    <cellStyle name="Note" xfId="222"/>
    <cellStyle name="Note 2" xfId="223"/>
    <cellStyle name="Note 3" xfId="224"/>
    <cellStyle name="NWM" xfId="225"/>
    <cellStyle name="Output" xfId="226"/>
    <cellStyle name="Output 2" xfId="227"/>
    <cellStyle name="Output 3" xfId="228"/>
    <cellStyle name="Percent" xfId="229"/>
    <cellStyle name="Percent [2]" xfId="230"/>
    <cellStyle name="Percent 2" xfId="231"/>
    <cellStyle name="Percent 2 2" xfId="232"/>
    <cellStyle name="Percent 3" xfId="233"/>
    <cellStyle name="Percent 3 2" xfId="234"/>
    <cellStyle name="Percent 4" xfId="235"/>
    <cellStyle name="Style Date" xfId="236"/>
    <cellStyle name="subhead" xfId="237"/>
    <cellStyle name="T" xfId="238"/>
    <cellStyle name="th" xfId="239"/>
    <cellStyle name="Title" xfId="240"/>
    <cellStyle name="Title 2" xfId="241"/>
    <cellStyle name="Title 3" xfId="242"/>
    <cellStyle name="Total" xfId="243"/>
    <cellStyle name="Total 2" xfId="244"/>
    <cellStyle name="Total 3" xfId="245"/>
    <cellStyle name="viet" xfId="246"/>
    <cellStyle name="viet2" xfId="247"/>
    <cellStyle name="Warning Text" xfId="248"/>
    <cellStyle name="Warning Text 2" xfId="249"/>
    <cellStyle name="Warning Text 3" xfId="250"/>
    <cellStyle name="똿뗦먛귟 [0.00]_PRODUCT DETAIL Q1" xfId="251"/>
    <cellStyle name="똿뗦먛귟_PRODUCT DETAIL Q1" xfId="252"/>
    <cellStyle name="믅됞 [0.00]_PRODUCT DETAIL Q1" xfId="253"/>
    <cellStyle name="믅됞_PRODUCT DETAIL Q1" xfId="254"/>
    <cellStyle name="백분율_95" xfId="255"/>
    <cellStyle name="뷭?_BOOKSHIP" xfId="256"/>
    <cellStyle name="콤마 [0]_1202" xfId="257"/>
    <cellStyle name="콤마_1202" xfId="258"/>
    <cellStyle name="통화 [0]_1202" xfId="259"/>
    <cellStyle name="통화_1202" xfId="260"/>
    <cellStyle name="표준_(정보부문)월별인원계획" xfId="261"/>
    <cellStyle name="一般_Book1" xfId="262"/>
    <cellStyle name="千分位[0]_Book1" xfId="263"/>
    <cellStyle name="千分位_Book1" xfId="264"/>
    <cellStyle name="貨幣 [0]_Book1" xfId="265"/>
    <cellStyle name="貨幣[0]_MATL COST ANALYSIS" xfId="266"/>
    <cellStyle name="貨幣_Book1" xfId="2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3</xdr:row>
      <xdr:rowOff>85725</xdr:rowOff>
    </xdr:from>
    <xdr:to>
      <xdr:col>3</xdr:col>
      <xdr:colOff>1095375</xdr:colOff>
      <xdr:row>3</xdr:row>
      <xdr:rowOff>85725</xdr:rowOff>
    </xdr:to>
    <xdr:sp>
      <xdr:nvSpPr>
        <xdr:cNvPr id="1" name="Straight Connector 2"/>
        <xdr:cNvSpPr>
          <a:spLocks/>
        </xdr:cNvSpPr>
      </xdr:nvSpPr>
      <xdr:spPr>
        <a:xfrm>
          <a:off x="1085850" y="695325"/>
          <a:ext cx="1724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888"/>
  <sheetViews>
    <sheetView tabSelected="1" zoomScalePageLayoutView="0" workbookViewId="0" topLeftCell="A876">
      <selection activeCell="D887" sqref="D887"/>
    </sheetView>
  </sheetViews>
  <sheetFormatPr defaultColWidth="9.140625" defaultRowHeight="12.75"/>
  <cols>
    <col min="1" max="1" width="3.57421875" style="0" customWidth="1"/>
    <col min="2" max="2" width="8.7109375" style="0" customWidth="1"/>
    <col min="3" max="3" width="13.421875" style="0" customWidth="1"/>
    <col min="4" max="4" width="19.7109375" style="0" customWidth="1"/>
    <col min="5" max="5" width="13.28125" style="0" customWidth="1"/>
    <col min="6" max="6" width="13.8515625" style="0" customWidth="1"/>
    <col min="7" max="7" width="16.421875" style="0" customWidth="1"/>
    <col min="8" max="8" width="6.7109375" style="0" customWidth="1"/>
    <col min="9" max="9" width="6.00390625" style="0" customWidth="1"/>
    <col min="10" max="10" width="6.8515625" style="0" customWidth="1"/>
    <col min="11" max="11" width="10.00390625" style="0" customWidth="1"/>
    <col min="12" max="12" width="16.00390625" style="0" customWidth="1"/>
    <col min="13" max="13" width="5.8515625" style="0" customWidth="1"/>
    <col min="14" max="14" width="12.421875" style="2" customWidth="1"/>
    <col min="15" max="15" width="9.140625" style="2" hidden="1" customWidth="1"/>
    <col min="16" max="16" width="15.140625" style="2" hidden="1" customWidth="1"/>
    <col min="17" max="17" width="9.140625" style="2" hidden="1" customWidth="1"/>
    <col min="18" max="18" width="12.28125" style="2" hidden="1" customWidth="1"/>
    <col min="19" max="19" width="16.57421875" style="2" hidden="1" customWidth="1"/>
    <col min="20" max="108" width="9.140625" style="2" customWidth="1"/>
  </cols>
  <sheetData>
    <row r="1" spans="1:11" ht="18.75">
      <c r="A1" s="248" t="s">
        <v>4142</v>
      </c>
      <c r="B1" s="248"/>
      <c r="C1" s="248"/>
      <c r="D1" s="248"/>
      <c r="E1" s="248"/>
      <c r="F1" s="92"/>
      <c r="G1" s="92"/>
      <c r="H1" s="48"/>
      <c r="I1" s="48"/>
      <c r="J1" s="48"/>
      <c r="K1" s="48"/>
    </row>
    <row r="2" spans="1:11" ht="16.5">
      <c r="A2" s="258" t="s">
        <v>4144</v>
      </c>
      <c r="B2" s="258"/>
      <c r="C2" s="258"/>
      <c r="D2" s="258"/>
      <c r="E2" s="258"/>
      <c r="F2" s="93"/>
      <c r="G2" s="93"/>
      <c r="H2" s="49"/>
      <c r="I2" s="49"/>
      <c r="J2" s="49"/>
      <c r="K2" s="49"/>
    </row>
    <row r="3" ht="12.75"/>
    <row r="4" spans="1:13" ht="27" customHeight="1">
      <c r="A4" s="252" t="s">
        <v>3913</v>
      </c>
      <c r="B4" s="253"/>
      <c r="C4" s="253"/>
      <c r="D4" s="253"/>
      <c r="E4" s="253"/>
      <c r="F4" s="253"/>
      <c r="G4" s="253"/>
      <c r="H4" s="253"/>
      <c r="I4" s="253"/>
      <c r="J4" s="253"/>
      <c r="K4" s="253"/>
      <c r="L4" s="253"/>
      <c r="M4" s="253"/>
    </row>
    <row r="5" spans="1:13" ht="18.75">
      <c r="A5" s="254" t="s">
        <v>3914</v>
      </c>
      <c r="B5" s="254"/>
      <c r="C5" s="254"/>
      <c r="D5" s="254"/>
      <c r="E5" s="254"/>
      <c r="F5" s="254"/>
      <c r="G5" s="254"/>
      <c r="H5" s="254"/>
      <c r="I5" s="254"/>
      <c r="J5" s="254"/>
      <c r="K5" s="254"/>
      <c r="L5" s="254"/>
      <c r="M5" s="254"/>
    </row>
    <row r="6" spans="1:13" ht="18.75">
      <c r="A6" s="255" t="s">
        <v>158</v>
      </c>
      <c r="B6" s="255"/>
      <c r="C6" s="255"/>
      <c r="D6" s="255"/>
      <c r="E6" s="255"/>
      <c r="F6" s="255"/>
      <c r="G6" s="255"/>
      <c r="H6" s="255"/>
      <c r="I6" s="255"/>
      <c r="J6" s="255"/>
      <c r="K6" s="255"/>
      <c r="L6" s="255"/>
      <c r="M6" s="255"/>
    </row>
    <row r="7" spans="1:13" ht="18.75">
      <c r="A7" s="5"/>
      <c r="B7" s="3"/>
      <c r="C7" s="3"/>
      <c r="D7" s="3"/>
      <c r="E7" s="3"/>
      <c r="F7" s="3"/>
      <c r="G7" s="3"/>
      <c r="H7" s="3"/>
      <c r="I7" s="3"/>
      <c r="J7" s="3"/>
      <c r="K7" s="3"/>
      <c r="L7" s="256"/>
      <c r="M7" s="257"/>
    </row>
    <row r="8" spans="1:108" s="1" customFormat="1" ht="24" customHeight="1">
      <c r="A8" s="249" t="s">
        <v>4135</v>
      </c>
      <c r="B8" s="249" t="s">
        <v>4143</v>
      </c>
      <c r="C8" s="249" t="s">
        <v>4133</v>
      </c>
      <c r="D8" s="249" t="s">
        <v>4134</v>
      </c>
      <c r="E8" s="249" t="s">
        <v>4140</v>
      </c>
      <c r="F8" s="249" t="s">
        <v>4139</v>
      </c>
      <c r="G8" s="250" t="s">
        <v>4131</v>
      </c>
      <c r="H8" s="251"/>
      <c r="I8" s="251"/>
      <c r="J8" s="251"/>
      <c r="K8" s="249" t="s">
        <v>3920</v>
      </c>
      <c r="L8" s="249" t="s">
        <v>4138</v>
      </c>
      <c r="M8" s="249" t="s">
        <v>4132</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s="1" customFormat="1" ht="26.25" customHeight="1">
      <c r="A9" s="249"/>
      <c r="B9" s="249"/>
      <c r="C9" s="249"/>
      <c r="D9" s="249"/>
      <c r="E9" s="249"/>
      <c r="F9" s="249"/>
      <c r="G9" s="249" t="s">
        <v>4137</v>
      </c>
      <c r="H9" s="249" t="s">
        <v>3915</v>
      </c>
      <c r="I9" s="249"/>
      <c r="J9" s="249"/>
      <c r="K9" s="249"/>
      <c r="L9" s="249"/>
      <c r="M9" s="249"/>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row>
    <row r="10" spans="1:108" s="1" customFormat="1" ht="75.75" customHeight="1">
      <c r="A10" s="249"/>
      <c r="B10" s="249"/>
      <c r="C10" s="249"/>
      <c r="D10" s="249"/>
      <c r="E10" s="249"/>
      <c r="F10" s="249"/>
      <c r="G10" s="259"/>
      <c r="H10" s="44" t="s">
        <v>3918</v>
      </c>
      <c r="I10" s="44" t="s">
        <v>3916</v>
      </c>
      <c r="J10" s="44" t="s">
        <v>3917</v>
      </c>
      <c r="K10" s="249"/>
      <c r="L10" s="249"/>
      <c r="M10" s="249"/>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row>
    <row r="11" spans="1:108" s="1" customFormat="1" ht="12.75">
      <c r="A11" s="87">
        <v>1</v>
      </c>
      <c r="B11" s="87">
        <v>2</v>
      </c>
      <c r="C11" s="87">
        <v>3</v>
      </c>
      <c r="D11" s="87">
        <v>4</v>
      </c>
      <c r="E11" s="87">
        <v>5</v>
      </c>
      <c r="F11" s="87">
        <v>6</v>
      </c>
      <c r="G11" s="87">
        <v>7</v>
      </c>
      <c r="H11" s="87">
        <v>8</v>
      </c>
      <c r="I11" s="87">
        <v>9</v>
      </c>
      <c r="J11" s="87">
        <v>10</v>
      </c>
      <c r="K11" s="87">
        <v>11</v>
      </c>
      <c r="L11" s="87">
        <v>12</v>
      </c>
      <c r="M11" s="87">
        <v>13</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row>
    <row r="12" spans="1:108" s="1" customFormat="1" ht="13.5">
      <c r="A12" s="8"/>
      <c r="B12" s="8" t="s">
        <v>4136</v>
      </c>
      <c r="C12" s="9"/>
      <c r="D12" s="9"/>
      <c r="E12" s="9"/>
      <c r="F12" s="9"/>
      <c r="G12" s="9"/>
      <c r="H12" s="9"/>
      <c r="I12" s="9"/>
      <c r="J12" s="9"/>
      <c r="K12" s="9"/>
      <c r="L12" s="9"/>
      <c r="M12" s="9"/>
      <c r="N12" s="2"/>
      <c r="O12" s="2"/>
      <c r="P12" s="129">
        <f>SUM(P14:P848)</f>
        <v>625969030</v>
      </c>
      <c r="Q12" s="128"/>
      <c r="R12" s="129">
        <f>SUM(R14:R848)</f>
        <v>624391811</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row>
    <row r="13" spans="1:108" s="1" customFormat="1" ht="12.75">
      <c r="A13" s="6"/>
      <c r="B13" s="7" t="s">
        <v>3432</v>
      </c>
      <c r="C13" s="7"/>
      <c r="D13" s="7"/>
      <c r="E13" s="7"/>
      <c r="F13" s="7"/>
      <c r="G13" s="7"/>
      <c r="H13" s="7"/>
      <c r="I13" s="7"/>
      <c r="J13" s="7"/>
      <c r="K13" s="7"/>
      <c r="L13" s="7"/>
      <c r="M13" s="7"/>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row>
    <row r="14" spans="1:108" s="12" customFormat="1" ht="45">
      <c r="A14" s="10">
        <v>1</v>
      </c>
      <c r="B14" s="98" t="s">
        <v>4145</v>
      </c>
      <c r="C14" s="10" t="s">
        <v>4146</v>
      </c>
      <c r="D14" s="10" t="s">
        <v>4157</v>
      </c>
      <c r="E14" s="10" t="s">
        <v>4148</v>
      </c>
      <c r="F14" s="10" t="s">
        <v>4147</v>
      </c>
      <c r="G14" s="50" t="s">
        <v>3922</v>
      </c>
      <c r="H14" s="10"/>
      <c r="I14" s="10"/>
      <c r="J14" s="10" t="s">
        <v>3919</v>
      </c>
      <c r="K14" s="14">
        <v>42389</v>
      </c>
      <c r="L14" s="10" t="s">
        <v>4174</v>
      </c>
      <c r="M14" s="13"/>
      <c r="N14" s="11"/>
      <c r="O14" s="11">
        <v>1</v>
      </c>
      <c r="P14" s="109">
        <f>SUM(R14:R123)</f>
        <v>5725465</v>
      </c>
      <c r="Q14" s="110" t="s">
        <v>1946</v>
      </c>
      <c r="R14" s="111">
        <v>99708</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row>
    <row r="15" spans="1:18" s="11" customFormat="1" ht="56.25">
      <c r="A15" s="10">
        <v>2</v>
      </c>
      <c r="B15" s="10" t="s">
        <v>4145</v>
      </c>
      <c r="C15" s="10" t="s">
        <v>4149</v>
      </c>
      <c r="D15" s="10" t="s">
        <v>4158</v>
      </c>
      <c r="E15" s="10" t="s">
        <v>4150</v>
      </c>
      <c r="F15" s="10" t="s">
        <v>2311</v>
      </c>
      <c r="G15" s="50" t="s">
        <v>3921</v>
      </c>
      <c r="H15" s="10"/>
      <c r="I15" s="10"/>
      <c r="J15" s="10" t="s">
        <v>3919</v>
      </c>
      <c r="K15" s="14">
        <v>42388</v>
      </c>
      <c r="L15" s="10" t="s">
        <v>4175</v>
      </c>
      <c r="M15" s="13"/>
      <c r="O15" s="11">
        <v>2</v>
      </c>
      <c r="P15" s="110"/>
      <c r="Q15" s="110"/>
      <c r="R15" s="111">
        <v>14000</v>
      </c>
    </row>
    <row r="16" spans="1:18" s="11" customFormat="1" ht="56.25">
      <c r="A16" s="10">
        <v>3</v>
      </c>
      <c r="B16" s="10" t="s">
        <v>4145</v>
      </c>
      <c r="C16" s="10" t="s">
        <v>4151</v>
      </c>
      <c r="D16" s="10" t="s">
        <v>4159</v>
      </c>
      <c r="E16" s="10" t="s">
        <v>4153</v>
      </c>
      <c r="F16" s="10" t="s">
        <v>4152</v>
      </c>
      <c r="G16" s="50" t="s">
        <v>3923</v>
      </c>
      <c r="H16" s="10"/>
      <c r="I16" s="10"/>
      <c r="J16" s="10" t="s">
        <v>3919</v>
      </c>
      <c r="K16" s="14">
        <v>42387</v>
      </c>
      <c r="L16" s="10" t="s">
        <v>4087</v>
      </c>
      <c r="M16" s="13"/>
      <c r="O16" s="11">
        <v>3</v>
      </c>
      <c r="P16" s="110"/>
      <c r="Q16" s="110"/>
      <c r="R16" s="111">
        <v>5267</v>
      </c>
    </row>
    <row r="17" spans="1:18" s="11" customFormat="1" ht="45">
      <c r="A17" s="10">
        <v>4</v>
      </c>
      <c r="B17" s="10" t="s">
        <v>4145</v>
      </c>
      <c r="C17" s="10" t="s">
        <v>4154</v>
      </c>
      <c r="D17" s="10" t="s">
        <v>4160</v>
      </c>
      <c r="E17" s="10" t="s">
        <v>4156</v>
      </c>
      <c r="F17" s="10" t="s">
        <v>4155</v>
      </c>
      <c r="G17" s="50" t="s">
        <v>3924</v>
      </c>
      <c r="H17" s="10" t="s">
        <v>3919</v>
      </c>
      <c r="I17" s="10"/>
      <c r="J17" s="10"/>
      <c r="K17" s="14">
        <v>42368</v>
      </c>
      <c r="L17" s="10" t="s">
        <v>4176</v>
      </c>
      <c r="M17" s="13"/>
      <c r="O17" s="11">
        <v>4</v>
      </c>
      <c r="P17" s="110"/>
      <c r="Q17" s="110"/>
      <c r="R17" s="111">
        <v>15050</v>
      </c>
    </row>
    <row r="18" spans="1:18" s="11" customFormat="1" ht="45">
      <c r="A18" s="10">
        <v>5</v>
      </c>
      <c r="B18" s="10" t="s">
        <v>4145</v>
      </c>
      <c r="C18" s="10" t="s">
        <v>3243</v>
      </c>
      <c r="D18" s="10" t="s">
        <v>3244</v>
      </c>
      <c r="E18" s="10" t="s">
        <v>2482</v>
      </c>
      <c r="F18" s="10" t="s">
        <v>2483</v>
      </c>
      <c r="G18" s="50" t="s">
        <v>2484</v>
      </c>
      <c r="H18" s="10"/>
      <c r="I18" s="10"/>
      <c r="J18" s="10" t="s">
        <v>3919</v>
      </c>
      <c r="K18" s="14">
        <v>42670</v>
      </c>
      <c r="L18" s="10" t="s">
        <v>2503</v>
      </c>
      <c r="M18" s="13"/>
      <c r="O18" s="11">
        <v>5</v>
      </c>
      <c r="P18" s="110"/>
      <c r="Q18" s="110"/>
      <c r="R18" s="111">
        <v>12295</v>
      </c>
    </row>
    <row r="19" spans="1:18" s="11" customFormat="1" ht="56.25">
      <c r="A19" s="10">
        <v>6</v>
      </c>
      <c r="B19" s="10" t="s">
        <v>4145</v>
      </c>
      <c r="C19" s="10" t="s">
        <v>3243</v>
      </c>
      <c r="D19" s="10" t="s">
        <v>3244</v>
      </c>
      <c r="E19" s="10" t="s">
        <v>2482</v>
      </c>
      <c r="F19" s="10" t="s">
        <v>2485</v>
      </c>
      <c r="G19" s="50" t="s">
        <v>2486</v>
      </c>
      <c r="H19" s="10"/>
      <c r="I19" s="10"/>
      <c r="J19" s="10" t="s">
        <v>3919</v>
      </c>
      <c r="K19" s="14">
        <v>42670</v>
      </c>
      <c r="L19" s="10" t="s">
        <v>2504</v>
      </c>
      <c r="M19" s="13"/>
      <c r="O19" s="11">
        <v>6</v>
      </c>
      <c r="P19" s="110"/>
      <c r="Q19" s="110"/>
      <c r="R19" s="111">
        <v>245909</v>
      </c>
    </row>
    <row r="20" spans="1:18" s="11" customFormat="1" ht="45">
      <c r="A20" s="10">
        <v>7</v>
      </c>
      <c r="B20" s="10" t="s">
        <v>4145</v>
      </c>
      <c r="C20" s="149" t="s">
        <v>2488</v>
      </c>
      <c r="D20" s="17" t="s">
        <v>2487</v>
      </c>
      <c r="E20" s="62" t="s">
        <v>2489</v>
      </c>
      <c r="F20" s="62" t="s">
        <v>2490</v>
      </c>
      <c r="G20" s="137" t="s">
        <v>1831</v>
      </c>
      <c r="H20" s="17"/>
      <c r="I20" s="10"/>
      <c r="J20" s="10" t="s">
        <v>3919</v>
      </c>
      <c r="K20" s="14">
        <v>42669</v>
      </c>
      <c r="L20" s="10" t="s">
        <v>2505</v>
      </c>
      <c r="M20" s="13"/>
      <c r="O20" s="11">
        <v>7</v>
      </c>
      <c r="P20" s="110"/>
      <c r="Q20" s="110"/>
      <c r="R20" s="111">
        <v>200</v>
      </c>
    </row>
    <row r="21" spans="1:18" s="11" customFormat="1" ht="45">
      <c r="A21" s="10">
        <v>8</v>
      </c>
      <c r="B21" s="10" t="s">
        <v>4145</v>
      </c>
      <c r="C21" s="150" t="s">
        <v>2491</v>
      </c>
      <c r="D21" s="17" t="s">
        <v>2492</v>
      </c>
      <c r="E21" s="62" t="s">
        <v>2493</v>
      </c>
      <c r="F21" s="62" t="s">
        <v>2494</v>
      </c>
      <c r="G21" s="137" t="s">
        <v>2513</v>
      </c>
      <c r="H21" s="17"/>
      <c r="I21" s="10"/>
      <c r="J21" s="10" t="s">
        <v>3919</v>
      </c>
      <c r="K21" s="14">
        <v>42667</v>
      </c>
      <c r="L21" s="10" t="s">
        <v>2512</v>
      </c>
      <c r="M21" s="13"/>
      <c r="O21" s="11">
        <v>8</v>
      </c>
      <c r="P21" s="110"/>
      <c r="Q21" s="110"/>
      <c r="R21" s="111">
        <v>41523</v>
      </c>
    </row>
    <row r="22" spans="1:18" s="11" customFormat="1" ht="56.25">
      <c r="A22" s="10">
        <v>9</v>
      </c>
      <c r="B22" s="10" t="s">
        <v>4145</v>
      </c>
      <c r="C22" s="10" t="s">
        <v>4161</v>
      </c>
      <c r="D22" s="10" t="s">
        <v>4162</v>
      </c>
      <c r="E22" s="10" t="s">
        <v>4164</v>
      </c>
      <c r="F22" s="10" t="s">
        <v>4163</v>
      </c>
      <c r="G22" s="50" t="s">
        <v>3925</v>
      </c>
      <c r="H22" s="10"/>
      <c r="I22" s="10"/>
      <c r="J22" s="10" t="s">
        <v>3919</v>
      </c>
      <c r="K22" s="14">
        <v>42381</v>
      </c>
      <c r="L22" s="10" t="s">
        <v>4177</v>
      </c>
      <c r="M22" s="13"/>
      <c r="O22" s="11">
        <v>9</v>
      </c>
      <c r="P22" s="110"/>
      <c r="Q22" s="110"/>
      <c r="R22" s="111">
        <v>5419</v>
      </c>
    </row>
    <row r="23" spans="1:18" s="11" customFormat="1" ht="56.25">
      <c r="A23" s="10">
        <v>10</v>
      </c>
      <c r="B23" s="10" t="s">
        <v>4145</v>
      </c>
      <c r="C23" s="10" t="s">
        <v>4165</v>
      </c>
      <c r="D23" s="10" t="s">
        <v>4166</v>
      </c>
      <c r="E23" s="10" t="s">
        <v>4168</v>
      </c>
      <c r="F23" s="10" t="s">
        <v>4167</v>
      </c>
      <c r="G23" s="50" t="s">
        <v>3926</v>
      </c>
      <c r="H23" s="10" t="s">
        <v>3919</v>
      </c>
      <c r="I23" s="10"/>
      <c r="J23" s="10"/>
      <c r="K23" s="14">
        <v>42375</v>
      </c>
      <c r="L23" s="10" t="s">
        <v>4178</v>
      </c>
      <c r="M23" s="13"/>
      <c r="O23" s="11">
        <v>10</v>
      </c>
      <c r="P23" s="110"/>
      <c r="Q23" s="110"/>
      <c r="R23" s="111">
        <v>1615</v>
      </c>
    </row>
    <row r="24" spans="1:18" s="11" customFormat="1" ht="56.25">
      <c r="A24" s="10">
        <v>11</v>
      </c>
      <c r="B24" s="10" t="s">
        <v>4145</v>
      </c>
      <c r="C24" s="10" t="s">
        <v>4165</v>
      </c>
      <c r="D24" s="10" t="s">
        <v>4166</v>
      </c>
      <c r="E24" s="10" t="s">
        <v>4170</v>
      </c>
      <c r="F24" s="10" t="s">
        <v>4169</v>
      </c>
      <c r="G24" s="50" t="s">
        <v>3927</v>
      </c>
      <c r="H24" s="10" t="s">
        <v>3919</v>
      </c>
      <c r="I24" s="10"/>
      <c r="J24" s="10"/>
      <c r="K24" s="14">
        <v>42375</v>
      </c>
      <c r="L24" s="10" t="s">
        <v>4179</v>
      </c>
      <c r="M24" s="13"/>
      <c r="O24" s="11">
        <v>11</v>
      </c>
      <c r="P24" s="110"/>
      <c r="Q24" s="110"/>
      <c r="R24" s="111">
        <v>500</v>
      </c>
    </row>
    <row r="25" spans="1:18" s="11" customFormat="1" ht="56.25">
      <c r="A25" s="10">
        <v>12</v>
      </c>
      <c r="B25" s="10" t="s">
        <v>4145</v>
      </c>
      <c r="C25" s="10" t="s">
        <v>4165</v>
      </c>
      <c r="D25" s="10" t="s">
        <v>4166</v>
      </c>
      <c r="E25" s="10" t="s">
        <v>4173</v>
      </c>
      <c r="F25" s="10" t="s">
        <v>4171</v>
      </c>
      <c r="G25" s="50" t="s">
        <v>3928</v>
      </c>
      <c r="H25" s="10" t="s">
        <v>3919</v>
      </c>
      <c r="I25" s="10"/>
      <c r="J25" s="10"/>
      <c r="K25" s="14">
        <v>42375</v>
      </c>
      <c r="L25" s="10" t="s">
        <v>4172</v>
      </c>
      <c r="M25" s="13"/>
      <c r="O25" s="11">
        <v>12</v>
      </c>
      <c r="P25" s="110"/>
      <c r="Q25" s="110"/>
      <c r="R25" s="111">
        <v>3553</v>
      </c>
    </row>
    <row r="26" spans="1:18" s="11" customFormat="1" ht="45">
      <c r="A26" s="10">
        <v>13</v>
      </c>
      <c r="B26" s="10" t="s">
        <v>4145</v>
      </c>
      <c r="C26" s="10" t="s">
        <v>4180</v>
      </c>
      <c r="D26" s="10" t="s">
        <v>4181</v>
      </c>
      <c r="E26" s="10" t="s">
        <v>4184</v>
      </c>
      <c r="F26" s="10" t="s">
        <v>4183</v>
      </c>
      <c r="G26" s="50" t="s">
        <v>3929</v>
      </c>
      <c r="H26" s="10"/>
      <c r="I26" s="10"/>
      <c r="J26" s="10" t="s">
        <v>3919</v>
      </c>
      <c r="K26" s="14">
        <v>42380</v>
      </c>
      <c r="L26" s="10" t="s">
        <v>4182</v>
      </c>
      <c r="M26" s="13"/>
      <c r="O26" s="11">
        <v>13</v>
      </c>
      <c r="P26" s="110"/>
      <c r="Q26" s="110"/>
      <c r="R26" s="111">
        <v>4720</v>
      </c>
    </row>
    <row r="27" spans="1:18" s="11" customFormat="1" ht="67.5">
      <c r="A27" s="10">
        <v>14</v>
      </c>
      <c r="B27" s="10" t="s">
        <v>4145</v>
      </c>
      <c r="C27" s="10" t="s">
        <v>2498</v>
      </c>
      <c r="D27" s="10" t="s">
        <v>2495</v>
      </c>
      <c r="E27" s="10" t="s">
        <v>2496</v>
      </c>
      <c r="F27" s="10" t="s">
        <v>2497</v>
      </c>
      <c r="G27" s="50" t="s">
        <v>2514</v>
      </c>
      <c r="H27" s="10"/>
      <c r="I27" s="10"/>
      <c r="J27" s="10" t="s">
        <v>3919</v>
      </c>
      <c r="K27" s="14">
        <v>42662</v>
      </c>
      <c r="L27" s="10" t="s">
        <v>2515</v>
      </c>
      <c r="M27" s="13"/>
      <c r="O27" s="11">
        <v>14</v>
      </c>
      <c r="P27" s="110"/>
      <c r="Q27" s="110"/>
      <c r="R27" s="111">
        <v>431</v>
      </c>
    </row>
    <row r="28" spans="1:18" s="11" customFormat="1" ht="67.5">
      <c r="A28" s="10">
        <v>15</v>
      </c>
      <c r="B28" s="10" t="s">
        <v>4145</v>
      </c>
      <c r="C28" s="10" t="s">
        <v>4185</v>
      </c>
      <c r="D28" s="10" t="s">
        <v>4186</v>
      </c>
      <c r="E28" s="10" t="s">
        <v>4189</v>
      </c>
      <c r="F28" s="10" t="s">
        <v>4188</v>
      </c>
      <c r="G28" s="50" t="s">
        <v>3930</v>
      </c>
      <c r="H28" s="10"/>
      <c r="I28" s="10"/>
      <c r="J28" s="10" t="s">
        <v>3919</v>
      </c>
      <c r="K28" s="14">
        <v>42383</v>
      </c>
      <c r="L28" s="10" t="s">
        <v>4187</v>
      </c>
      <c r="M28" s="13"/>
      <c r="O28" s="11">
        <v>15</v>
      </c>
      <c r="P28" s="110"/>
      <c r="Q28" s="110"/>
      <c r="R28" s="111">
        <v>32555</v>
      </c>
    </row>
    <row r="29" spans="1:18" s="11" customFormat="1" ht="56.25">
      <c r="A29" s="10">
        <v>16</v>
      </c>
      <c r="B29" s="10" t="s">
        <v>4145</v>
      </c>
      <c r="C29" s="10" t="s">
        <v>4190</v>
      </c>
      <c r="D29" s="10" t="s">
        <v>4192</v>
      </c>
      <c r="E29" s="10" t="s">
        <v>4194</v>
      </c>
      <c r="F29" s="10" t="s">
        <v>4193</v>
      </c>
      <c r="G29" s="50" t="s">
        <v>3931</v>
      </c>
      <c r="H29" s="10"/>
      <c r="I29" s="10"/>
      <c r="J29" s="10" t="s">
        <v>3919</v>
      </c>
      <c r="K29" s="14">
        <v>42384</v>
      </c>
      <c r="L29" s="10" t="s">
        <v>4191</v>
      </c>
      <c r="M29" s="13"/>
      <c r="O29" s="11">
        <v>16</v>
      </c>
      <c r="P29" s="110"/>
      <c r="Q29" s="110"/>
      <c r="R29" s="111">
        <v>4575</v>
      </c>
    </row>
    <row r="30" spans="1:18" s="11" customFormat="1" ht="56.25">
      <c r="A30" s="10">
        <v>17</v>
      </c>
      <c r="B30" s="10" t="s">
        <v>4145</v>
      </c>
      <c r="C30" s="10" t="s">
        <v>4195</v>
      </c>
      <c r="D30" s="10" t="s">
        <v>4192</v>
      </c>
      <c r="E30" s="10" t="s">
        <v>4198</v>
      </c>
      <c r="F30" s="10" t="s">
        <v>4197</v>
      </c>
      <c r="G30" s="50" t="s">
        <v>3932</v>
      </c>
      <c r="H30" s="10"/>
      <c r="I30" s="10"/>
      <c r="J30" s="10" t="s">
        <v>3919</v>
      </c>
      <c r="K30" s="14">
        <v>42384</v>
      </c>
      <c r="L30" s="10" t="s">
        <v>4196</v>
      </c>
      <c r="M30" s="13"/>
      <c r="O30" s="11">
        <v>17</v>
      </c>
      <c r="P30" s="110"/>
      <c r="Q30" s="110"/>
      <c r="R30" s="111">
        <v>72000</v>
      </c>
    </row>
    <row r="31" spans="1:18" s="11" customFormat="1" ht="101.25">
      <c r="A31" s="10">
        <v>18</v>
      </c>
      <c r="B31" s="10" t="s">
        <v>4145</v>
      </c>
      <c r="C31" s="10" t="s">
        <v>4199</v>
      </c>
      <c r="D31" s="10" t="s">
        <v>4200</v>
      </c>
      <c r="E31" s="10" t="s">
        <v>4203</v>
      </c>
      <c r="F31" s="10" t="s">
        <v>4202</v>
      </c>
      <c r="G31" s="50" t="s">
        <v>3933</v>
      </c>
      <c r="H31" s="10"/>
      <c r="I31" s="10"/>
      <c r="J31" s="10" t="s">
        <v>3919</v>
      </c>
      <c r="K31" s="14">
        <v>42382</v>
      </c>
      <c r="L31" s="10" t="s">
        <v>4201</v>
      </c>
      <c r="M31" s="13"/>
      <c r="O31" s="11">
        <v>18</v>
      </c>
      <c r="P31" s="110"/>
      <c r="Q31" s="110"/>
      <c r="R31" s="111">
        <v>6246</v>
      </c>
    </row>
    <row r="32" spans="1:18" s="11" customFormat="1" ht="45">
      <c r="A32" s="10">
        <v>19</v>
      </c>
      <c r="B32" s="10" t="s">
        <v>4145</v>
      </c>
      <c r="C32" s="10" t="s">
        <v>2502</v>
      </c>
      <c r="D32" s="10" t="s">
        <v>2499</v>
      </c>
      <c r="E32" s="10" t="s">
        <v>2500</v>
      </c>
      <c r="F32" s="10" t="s">
        <v>2501</v>
      </c>
      <c r="G32" s="50" t="s">
        <v>728</v>
      </c>
      <c r="H32" s="10" t="s">
        <v>3919</v>
      </c>
      <c r="I32" s="10"/>
      <c r="J32" s="10"/>
      <c r="K32" s="14">
        <v>42998</v>
      </c>
      <c r="L32" s="10" t="s">
        <v>701</v>
      </c>
      <c r="M32" s="13"/>
      <c r="O32" s="11">
        <v>19</v>
      </c>
      <c r="P32" s="110"/>
      <c r="Q32" s="110"/>
      <c r="R32" s="111">
        <v>4550</v>
      </c>
    </row>
    <row r="33" spans="1:18" s="11" customFormat="1" ht="67.5">
      <c r="A33" s="10">
        <v>20</v>
      </c>
      <c r="B33" s="10" t="s">
        <v>4145</v>
      </c>
      <c r="C33" s="10" t="s">
        <v>4204</v>
      </c>
      <c r="D33" s="10" t="s">
        <v>4205</v>
      </c>
      <c r="E33" s="10" t="s">
        <v>4208</v>
      </c>
      <c r="F33" s="10" t="s">
        <v>4207</v>
      </c>
      <c r="G33" s="50" t="s">
        <v>3934</v>
      </c>
      <c r="H33" s="10"/>
      <c r="I33" s="10"/>
      <c r="J33" s="10" t="s">
        <v>3919</v>
      </c>
      <c r="K33" s="14">
        <v>42376</v>
      </c>
      <c r="L33" s="10" t="s">
        <v>4206</v>
      </c>
      <c r="M33" s="13"/>
      <c r="O33" s="11">
        <v>20</v>
      </c>
      <c r="P33" s="110"/>
      <c r="Q33" s="110"/>
      <c r="R33" s="111">
        <v>5400</v>
      </c>
    </row>
    <row r="34" spans="1:18" s="11" customFormat="1" ht="56.25">
      <c r="A34" s="10">
        <v>21</v>
      </c>
      <c r="B34" s="10" t="s">
        <v>4145</v>
      </c>
      <c r="C34" s="10" t="s">
        <v>2516</v>
      </c>
      <c r="D34" s="10" t="s">
        <v>2517</v>
      </c>
      <c r="E34" s="10" t="s">
        <v>2518</v>
      </c>
      <c r="F34" s="10" t="s">
        <v>2519</v>
      </c>
      <c r="G34" s="50" t="s">
        <v>2559</v>
      </c>
      <c r="H34" s="10" t="s">
        <v>3919</v>
      </c>
      <c r="I34" s="10"/>
      <c r="J34" s="10"/>
      <c r="K34" s="14">
        <v>42663</v>
      </c>
      <c r="L34" s="10" t="s">
        <v>956</v>
      </c>
      <c r="M34" s="13"/>
      <c r="O34" s="11">
        <v>21</v>
      </c>
      <c r="P34" s="110"/>
      <c r="Q34" s="110"/>
      <c r="R34" s="111">
        <v>1397</v>
      </c>
    </row>
    <row r="35" spans="1:18" s="11" customFormat="1" ht="56.25">
      <c r="A35" s="10">
        <v>22</v>
      </c>
      <c r="B35" s="10" t="s">
        <v>4145</v>
      </c>
      <c r="C35" s="10" t="s">
        <v>3489</v>
      </c>
      <c r="D35" s="10" t="s">
        <v>3490</v>
      </c>
      <c r="E35" s="10" t="s">
        <v>3493</v>
      </c>
      <c r="F35" s="10" t="s">
        <v>3492</v>
      </c>
      <c r="G35" s="50" t="s">
        <v>3935</v>
      </c>
      <c r="H35" s="10"/>
      <c r="I35" s="10"/>
      <c r="J35" s="10" t="s">
        <v>3919</v>
      </c>
      <c r="K35" s="14">
        <v>42395</v>
      </c>
      <c r="L35" s="10" t="s">
        <v>3491</v>
      </c>
      <c r="M35" s="13"/>
      <c r="O35" s="11">
        <v>22</v>
      </c>
      <c r="P35" s="110"/>
      <c r="Q35" s="110"/>
      <c r="R35" s="111">
        <v>200</v>
      </c>
    </row>
    <row r="36" spans="1:18" s="11" customFormat="1" ht="56.25">
      <c r="A36" s="10">
        <v>23</v>
      </c>
      <c r="B36" s="10" t="s">
        <v>4145</v>
      </c>
      <c r="C36" s="10" t="s">
        <v>3494</v>
      </c>
      <c r="D36" s="10" t="s">
        <v>3495</v>
      </c>
      <c r="E36" s="10" t="s">
        <v>3498</v>
      </c>
      <c r="F36" s="10" t="s">
        <v>3497</v>
      </c>
      <c r="G36" s="50" t="s">
        <v>3936</v>
      </c>
      <c r="H36" s="10"/>
      <c r="I36" s="10"/>
      <c r="J36" s="10" t="s">
        <v>3919</v>
      </c>
      <c r="K36" s="14">
        <v>42394</v>
      </c>
      <c r="L36" s="10" t="s">
        <v>3496</v>
      </c>
      <c r="M36" s="13"/>
      <c r="O36" s="11">
        <v>23</v>
      </c>
      <c r="P36" s="110"/>
      <c r="Q36" s="110"/>
      <c r="R36" s="111">
        <v>200</v>
      </c>
    </row>
    <row r="37" spans="1:18" s="11" customFormat="1" ht="56.25">
      <c r="A37" s="10">
        <v>24</v>
      </c>
      <c r="B37" s="10" t="s">
        <v>4145</v>
      </c>
      <c r="C37" s="10" t="s">
        <v>3499</v>
      </c>
      <c r="D37" s="10" t="s">
        <v>3500</v>
      </c>
      <c r="E37" s="10" t="s">
        <v>3503</v>
      </c>
      <c r="F37" s="10" t="s">
        <v>3502</v>
      </c>
      <c r="G37" s="50" t="s">
        <v>3937</v>
      </c>
      <c r="H37" s="10"/>
      <c r="I37" s="10"/>
      <c r="J37" s="10" t="s">
        <v>3919</v>
      </c>
      <c r="K37" s="14">
        <v>42390</v>
      </c>
      <c r="L37" s="10" t="s">
        <v>3501</v>
      </c>
      <c r="M37" s="13"/>
      <c r="O37" s="11">
        <v>24</v>
      </c>
      <c r="P37" s="110"/>
      <c r="Q37" s="110"/>
      <c r="R37" s="111">
        <v>20074</v>
      </c>
    </row>
    <row r="38" spans="1:18" s="11" customFormat="1" ht="56.25">
      <c r="A38" s="10">
        <v>25</v>
      </c>
      <c r="B38" s="10" t="s">
        <v>4145</v>
      </c>
      <c r="C38" s="10" t="s">
        <v>3504</v>
      </c>
      <c r="D38" s="10" t="s">
        <v>3505</v>
      </c>
      <c r="E38" s="10" t="s">
        <v>3508</v>
      </c>
      <c r="F38" s="10" t="s">
        <v>3507</v>
      </c>
      <c r="G38" s="50" t="s">
        <v>3938</v>
      </c>
      <c r="H38" s="10"/>
      <c r="I38" s="10"/>
      <c r="J38" s="10" t="s">
        <v>3919</v>
      </c>
      <c r="K38" s="14">
        <v>42391</v>
      </c>
      <c r="L38" s="10" t="s">
        <v>3506</v>
      </c>
      <c r="M38" s="13"/>
      <c r="O38" s="11">
        <v>25</v>
      </c>
      <c r="P38" s="110"/>
      <c r="Q38" s="110"/>
      <c r="R38" s="111">
        <v>400</v>
      </c>
    </row>
    <row r="39" spans="1:18" s="11" customFormat="1" ht="56.25">
      <c r="A39" s="10">
        <v>26</v>
      </c>
      <c r="B39" s="10" t="s">
        <v>4145</v>
      </c>
      <c r="C39" s="10" t="s">
        <v>3504</v>
      </c>
      <c r="D39" s="10" t="s">
        <v>3505</v>
      </c>
      <c r="E39" s="10" t="s">
        <v>3508</v>
      </c>
      <c r="F39" s="10" t="s">
        <v>3510</v>
      </c>
      <c r="G39" s="50" t="s">
        <v>3939</v>
      </c>
      <c r="H39" s="10"/>
      <c r="I39" s="10"/>
      <c r="J39" s="10" t="s">
        <v>3919</v>
      </c>
      <c r="K39" s="14">
        <v>42391</v>
      </c>
      <c r="L39" s="10" t="s">
        <v>3509</v>
      </c>
      <c r="M39" s="13"/>
      <c r="O39" s="11">
        <v>26</v>
      </c>
      <c r="P39" s="110"/>
      <c r="Q39" s="110"/>
      <c r="R39" s="111">
        <v>5000</v>
      </c>
    </row>
    <row r="40" spans="1:18" s="11" customFormat="1" ht="45">
      <c r="A40" s="10">
        <v>27</v>
      </c>
      <c r="B40" s="10" t="s">
        <v>4145</v>
      </c>
      <c r="C40" s="10" t="s">
        <v>3511</v>
      </c>
      <c r="D40" s="10" t="s">
        <v>3512</v>
      </c>
      <c r="E40" s="10" t="s">
        <v>3515</v>
      </c>
      <c r="F40" s="10" t="s">
        <v>3514</v>
      </c>
      <c r="G40" s="50" t="s">
        <v>3940</v>
      </c>
      <c r="H40" s="10"/>
      <c r="I40" s="10"/>
      <c r="J40" s="10" t="s">
        <v>3919</v>
      </c>
      <c r="K40" s="14">
        <v>42398</v>
      </c>
      <c r="L40" s="10" t="s">
        <v>3513</v>
      </c>
      <c r="M40" s="13"/>
      <c r="O40" s="11">
        <v>27</v>
      </c>
      <c r="P40" s="110"/>
      <c r="Q40" s="110"/>
      <c r="R40" s="111">
        <v>410</v>
      </c>
    </row>
    <row r="41" spans="1:18" s="11" customFormat="1" ht="56.25">
      <c r="A41" s="10">
        <v>28</v>
      </c>
      <c r="B41" s="10" t="s">
        <v>4145</v>
      </c>
      <c r="C41" s="10" t="s">
        <v>3961</v>
      </c>
      <c r="D41" s="10" t="s">
        <v>3962</v>
      </c>
      <c r="E41" s="10" t="s">
        <v>3963</v>
      </c>
      <c r="F41" s="10" t="s">
        <v>3964</v>
      </c>
      <c r="G41" s="10" t="s">
        <v>3965</v>
      </c>
      <c r="H41" s="10"/>
      <c r="I41" s="10"/>
      <c r="J41" s="10" t="s">
        <v>3919</v>
      </c>
      <c r="K41" s="54">
        <v>42444</v>
      </c>
      <c r="L41" s="53" t="s">
        <v>4056</v>
      </c>
      <c r="M41" s="53"/>
      <c r="O41" s="11">
        <v>28</v>
      </c>
      <c r="P41" s="110"/>
      <c r="Q41" s="110"/>
      <c r="R41" s="111">
        <v>3612</v>
      </c>
    </row>
    <row r="42" spans="1:18" s="11" customFormat="1" ht="56.25">
      <c r="A42" s="10">
        <v>29</v>
      </c>
      <c r="B42" s="10" t="s">
        <v>4145</v>
      </c>
      <c r="C42" s="10" t="s">
        <v>3966</v>
      </c>
      <c r="D42" s="10" t="s">
        <v>3967</v>
      </c>
      <c r="E42" s="10" t="s">
        <v>4010</v>
      </c>
      <c r="F42" s="10" t="s">
        <v>4011</v>
      </c>
      <c r="G42" s="10" t="s">
        <v>4012</v>
      </c>
      <c r="H42" s="10"/>
      <c r="I42" s="10"/>
      <c r="J42" s="10" t="s">
        <v>3919</v>
      </c>
      <c r="K42" s="54">
        <v>42447</v>
      </c>
      <c r="L42" s="53" t="s">
        <v>4057</v>
      </c>
      <c r="M42" s="52"/>
      <c r="O42" s="11">
        <v>29</v>
      </c>
      <c r="P42" s="110"/>
      <c r="Q42" s="110"/>
      <c r="R42" s="111">
        <v>750</v>
      </c>
    </row>
    <row r="43" spans="1:18" s="11" customFormat="1" ht="56.25">
      <c r="A43" s="10">
        <v>30</v>
      </c>
      <c r="B43" s="10" t="s">
        <v>4145</v>
      </c>
      <c r="C43" s="10" t="s">
        <v>4013</v>
      </c>
      <c r="D43" s="10" t="s">
        <v>4014</v>
      </c>
      <c r="E43" s="10" t="s">
        <v>4015</v>
      </c>
      <c r="F43" s="10" t="s">
        <v>4016</v>
      </c>
      <c r="G43" s="10" t="s">
        <v>4017</v>
      </c>
      <c r="H43" s="10"/>
      <c r="I43" s="10"/>
      <c r="J43" s="10" t="s">
        <v>3919</v>
      </c>
      <c r="K43" s="54">
        <v>42444</v>
      </c>
      <c r="L43" s="53" t="s">
        <v>4058</v>
      </c>
      <c r="M43" s="52"/>
      <c r="O43" s="11">
        <v>30</v>
      </c>
      <c r="P43" s="110"/>
      <c r="Q43" s="110"/>
      <c r="R43" s="111">
        <v>209</v>
      </c>
    </row>
    <row r="44" spans="1:18" s="11" customFormat="1" ht="67.5">
      <c r="A44" s="10">
        <v>31</v>
      </c>
      <c r="B44" s="10" t="s">
        <v>4145</v>
      </c>
      <c r="C44" s="10" t="s">
        <v>4018</v>
      </c>
      <c r="D44" s="10" t="s">
        <v>4019</v>
      </c>
      <c r="E44" s="10" t="s">
        <v>4020</v>
      </c>
      <c r="F44" s="10" t="s">
        <v>4021</v>
      </c>
      <c r="G44" s="10" t="s">
        <v>4022</v>
      </c>
      <c r="H44" s="10" t="s">
        <v>3919</v>
      </c>
      <c r="I44" s="10"/>
      <c r="J44" s="10"/>
      <c r="K44" s="54">
        <v>42446</v>
      </c>
      <c r="L44" s="53" t="s">
        <v>4059</v>
      </c>
      <c r="M44" s="52"/>
      <c r="O44" s="11">
        <v>31</v>
      </c>
      <c r="P44" s="110"/>
      <c r="Q44" s="110"/>
      <c r="R44" s="111">
        <v>3062</v>
      </c>
    </row>
    <row r="45" spans="1:18" s="11" customFormat="1" ht="56.25">
      <c r="A45" s="10">
        <v>32</v>
      </c>
      <c r="B45" s="10" t="s">
        <v>4145</v>
      </c>
      <c r="C45" s="10" t="s">
        <v>4023</v>
      </c>
      <c r="D45" s="10" t="s">
        <v>4024</v>
      </c>
      <c r="E45" s="10" t="s">
        <v>4025</v>
      </c>
      <c r="F45" s="10" t="s">
        <v>4026</v>
      </c>
      <c r="G45" s="10" t="s">
        <v>4027</v>
      </c>
      <c r="H45" s="10"/>
      <c r="I45" s="10"/>
      <c r="J45" s="10" t="s">
        <v>3919</v>
      </c>
      <c r="K45" s="54">
        <v>42445</v>
      </c>
      <c r="L45" s="53" t="s">
        <v>4060</v>
      </c>
      <c r="M45" s="52"/>
      <c r="O45" s="11">
        <v>32</v>
      </c>
      <c r="P45" s="110"/>
      <c r="Q45" s="110"/>
      <c r="R45" s="111">
        <v>900</v>
      </c>
    </row>
    <row r="46" spans="1:18" s="11" customFormat="1" ht="45">
      <c r="A46" s="10">
        <v>33</v>
      </c>
      <c r="B46" s="10" t="s">
        <v>4145</v>
      </c>
      <c r="C46" s="17" t="s">
        <v>4146</v>
      </c>
      <c r="D46" s="17" t="s">
        <v>3848</v>
      </c>
      <c r="E46" s="17" t="s">
        <v>3850</v>
      </c>
      <c r="F46" s="17" t="s">
        <v>3849</v>
      </c>
      <c r="G46" s="50" t="s">
        <v>4029</v>
      </c>
      <c r="H46" s="10" t="s">
        <v>3919</v>
      </c>
      <c r="I46" s="10"/>
      <c r="J46" s="10"/>
      <c r="K46" s="55">
        <v>42235</v>
      </c>
      <c r="L46" s="17" t="s">
        <v>4061</v>
      </c>
      <c r="M46" s="10"/>
      <c r="O46" s="11">
        <v>33</v>
      </c>
      <c r="P46" s="109"/>
      <c r="Q46" s="110"/>
      <c r="R46" s="111">
        <v>37193</v>
      </c>
    </row>
    <row r="47" spans="1:18" s="11" customFormat="1" ht="45">
      <c r="A47" s="10">
        <v>34</v>
      </c>
      <c r="B47" s="10" t="s">
        <v>4145</v>
      </c>
      <c r="C47" s="17" t="s">
        <v>3851</v>
      </c>
      <c r="D47" s="17" t="s">
        <v>3852</v>
      </c>
      <c r="E47" s="17" t="s">
        <v>3854</v>
      </c>
      <c r="F47" s="17" t="s">
        <v>3853</v>
      </c>
      <c r="G47" s="50" t="s">
        <v>4030</v>
      </c>
      <c r="H47" s="10" t="s">
        <v>3919</v>
      </c>
      <c r="I47" s="10"/>
      <c r="J47" s="10"/>
      <c r="K47" s="55">
        <v>42236</v>
      </c>
      <c r="L47" s="17" t="s">
        <v>4062</v>
      </c>
      <c r="M47" s="10"/>
      <c r="O47" s="11">
        <v>34</v>
      </c>
      <c r="P47" s="110"/>
      <c r="Q47" s="110"/>
      <c r="R47" s="111">
        <v>12326</v>
      </c>
    </row>
    <row r="48" spans="1:18" s="11" customFormat="1" ht="56.25">
      <c r="A48" s="10">
        <v>35</v>
      </c>
      <c r="B48" s="10" t="s">
        <v>4145</v>
      </c>
      <c r="C48" s="17" t="s">
        <v>3855</v>
      </c>
      <c r="D48" s="17" t="s">
        <v>3856</v>
      </c>
      <c r="E48" s="17" t="s">
        <v>3858</v>
      </c>
      <c r="F48" s="17" t="s">
        <v>3857</v>
      </c>
      <c r="G48" s="50" t="s">
        <v>3955</v>
      </c>
      <c r="H48" s="10" t="s">
        <v>3919</v>
      </c>
      <c r="I48" s="10"/>
      <c r="J48" s="10"/>
      <c r="K48" s="55">
        <v>42237</v>
      </c>
      <c r="L48" s="17" t="s">
        <v>4063</v>
      </c>
      <c r="M48" s="10"/>
      <c r="O48" s="11">
        <v>35</v>
      </c>
      <c r="P48" s="110"/>
      <c r="Q48" s="110"/>
      <c r="R48" s="111">
        <v>28805</v>
      </c>
    </row>
    <row r="49" spans="1:18" s="11" customFormat="1" ht="45">
      <c r="A49" s="10">
        <v>36</v>
      </c>
      <c r="B49" s="10" t="s">
        <v>4145</v>
      </c>
      <c r="C49" s="17" t="s">
        <v>3859</v>
      </c>
      <c r="D49" s="17" t="s">
        <v>3860</v>
      </c>
      <c r="E49" s="17" t="s">
        <v>3862</v>
      </c>
      <c r="F49" s="17" t="s">
        <v>3861</v>
      </c>
      <c r="G49" s="50" t="s">
        <v>3956</v>
      </c>
      <c r="H49" s="10"/>
      <c r="I49" s="10"/>
      <c r="J49" s="10" t="s">
        <v>3919</v>
      </c>
      <c r="K49" s="55">
        <v>42318</v>
      </c>
      <c r="L49" s="17" t="s">
        <v>4064</v>
      </c>
      <c r="M49" s="10"/>
      <c r="O49" s="11">
        <v>36</v>
      </c>
      <c r="P49" s="110"/>
      <c r="Q49" s="110"/>
      <c r="R49" s="111">
        <v>28567</v>
      </c>
    </row>
    <row r="50" spans="1:18" s="11" customFormat="1" ht="45">
      <c r="A50" s="10">
        <v>37</v>
      </c>
      <c r="B50" s="10" t="s">
        <v>4145</v>
      </c>
      <c r="C50" s="17" t="s">
        <v>3863</v>
      </c>
      <c r="D50" s="17" t="s">
        <v>3864</v>
      </c>
      <c r="E50" s="17" t="s">
        <v>3866</v>
      </c>
      <c r="F50" s="17" t="s">
        <v>3865</v>
      </c>
      <c r="G50" s="50" t="s">
        <v>3957</v>
      </c>
      <c r="H50" s="10"/>
      <c r="I50" s="10"/>
      <c r="J50" s="10" t="s">
        <v>3919</v>
      </c>
      <c r="K50" s="55">
        <v>42314</v>
      </c>
      <c r="L50" s="17" t="s">
        <v>4065</v>
      </c>
      <c r="M50" s="10"/>
      <c r="O50" s="11">
        <v>37</v>
      </c>
      <c r="P50" s="110"/>
      <c r="Q50" s="110"/>
      <c r="R50" s="112">
        <v>5200</v>
      </c>
    </row>
    <row r="51" spans="1:18" s="11" customFormat="1" ht="45">
      <c r="A51" s="10">
        <v>38</v>
      </c>
      <c r="B51" s="10" t="s">
        <v>4145</v>
      </c>
      <c r="C51" s="17" t="s">
        <v>3867</v>
      </c>
      <c r="D51" s="17" t="s">
        <v>3868</v>
      </c>
      <c r="E51" s="17" t="s">
        <v>3870</v>
      </c>
      <c r="F51" s="17" t="s">
        <v>3869</v>
      </c>
      <c r="G51" s="50" t="s">
        <v>4031</v>
      </c>
      <c r="H51" s="10"/>
      <c r="I51" s="10"/>
      <c r="J51" s="10" t="s">
        <v>3919</v>
      </c>
      <c r="K51" s="55">
        <v>42325</v>
      </c>
      <c r="L51" s="17" t="s">
        <v>4066</v>
      </c>
      <c r="M51" s="10"/>
      <c r="O51" s="11">
        <v>38</v>
      </c>
      <c r="P51" s="110"/>
      <c r="Q51" s="110"/>
      <c r="R51" s="112">
        <v>5000</v>
      </c>
    </row>
    <row r="52" spans="1:18" s="11" customFormat="1" ht="56.25">
      <c r="A52" s="10">
        <v>39</v>
      </c>
      <c r="B52" s="10" t="s">
        <v>4145</v>
      </c>
      <c r="C52" s="17" t="s">
        <v>995</v>
      </c>
      <c r="D52" s="17" t="s">
        <v>996</v>
      </c>
      <c r="E52" s="17" t="s">
        <v>997</v>
      </c>
      <c r="F52" s="17" t="s">
        <v>998</v>
      </c>
      <c r="G52" s="50" t="s">
        <v>999</v>
      </c>
      <c r="H52" s="10"/>
      <c r="I52" s="10"/>
      <c r="J52" s="10" t="s">
        <v>3919</v>
      </c>
      <c r="K52" s="55">
        <v>42696</v>
      </c>
      <c r="L52" s="17" t="s">
        <v>1000</v>
      </c>
      <c r="M52" s="10"/>
      <c r="O52" s="11">
        <v>39</v>
      </c>
      <c r="P52" s="110"/>
      <c r="Q52" s="110"/>
      <c r="R52" s="112">
        <v>4000</v>
      </c>
    </row>
    <row r="53" spans="1:18" s="11" customFormat="1" ht="45">
      <c r="A53" s="10">
        <v>40</v>
      </c>
      <c r="B53" s="10" t="s">
        <v>4145</v>
      </c>
      <c r="C53" s="17" t="s">
        <v>3879</v>
      </c>
      <c r="D53" s="17" t="s">
        <v>3880</v>
      </c>
      <c r="E53" s="17" t="s">
        <v>3882</v>
      </c>
      <c r="F53" s="17" t="s">
        <v>3881</v>
      </c>
      <c r="G53" s="50" t="s">
        <v>4032</v>
      </c>
      <c r="H53" s="10"/>
      <c r="I53" s="10"/>
      <c r="J53" s="10" t="s">
        <v>3919</v>
      </c>
      <c r="K53" s="55">
        <v>42346</v>
      </c>
      <c r="L53" s="17" t="s">
        <v>4067</v>
      </c>
      <c r="M53" s="10"/>
      <c r="O53" s="11">
        <v>40</v>
      </c>
      <c r="P53" s="110"/>
      <c r="Q53" s="110"/>
      <c r="R53" s="112">
        <v>15421</v>
      </c>
    </row>
    <row r="54" spans="1:18" s="11" customFormat="1" ht="45">
      <c r="A54" s="10">
        <v>41</v>
      </c>
      <c r="B54" s="10" t="s">
        <v>4145</v>
      </c>
      <c r="C54" s="17" t="s">
        <v>3883</v>
      </c>
      <c r="D54" s="17" t="s">
        <v>3884</v>
      </c>
      <c r="E54" s="17" t="s">
        <v>3886</v>
      </c>
      <c r="F54" s="17" t="s">
        <v>3885</v>
      </c>
      <c r="G54" s="50" t="s">
        <v>4033</v>
      </c>
      <c r="H54" s="10"/>
      <c r="I54" s="10"/>
      <c r="J54" s="10" t="s">
        <v>3919</v>
      </c>
      <c r="K54" s="55">
        <v>42346</v>
      </c>
      <c r="L54" s="17" t="s">
        <v>4068</v>
      </c>
      <c r="M54" s="10"/>
      <c r="O54" s="11">
        <v>41</v>
      </c>
      <c r="P54" s="110"/>
      <c r="Q54" s="110"/>
      <c r="R54" s="112">
        <v>19168</v>
      </c>
    </row>
    <row r="55" spans="1:18" s="11" customFormat="1" ht="111.75" customHeight="1">
      <c r="A55" s="10">
        <v>42</v>
      </c>
      <c r="B55" s="10" t="s">
        <v>4145</v>
      </c>
      <c r="C55" s="17" t="s">
        <v>2478</v>
      </c>
      <c r="D55" s="17" t="s">
        <v>2479</v>
      </c>
      <c r="E55" s="17" t="s">
        <v>3888</v>
      </c>
      <c r="F55" s="17" t="s">
        <v>3887</v>
      </c>
      <c r="G55" s="50" t="s">
        <v>2480</v>
      </c>
      <c r="H55" s="10"/>
      <c r="I55" s="10"/>
      <c r="J55" s="10" t="s">
        <v>3919</v>
      </c>
      <c r="K55" s="55">
        <v>42333</v>
      </c>
      <c r="L55" s="17" t="s">
        <v>2481</v>
      </c>
      <c r="M55" s="10"/>
      <c r="O55" s="11">
        <v>42</v>
      </c>
      <c r="P55" s="110"/>
      <c r="Q55" s="110"/>
      <c r="R55" s="112">
        <v>5600</v>
      </c>
    </row>
    <row r="56" spans="1:18" s="11" customFormat="1" ht="56.25">
      <c r="A56" s="10">
        <v>43</v>
      </c>
      <c r="B56" s="10" t="s">
        <v>4086</v>
      </c>
      <c r="C56" s="17" t="s">
        <v>3043</v>
      </c>
      <c r="D56" s="17" t="s">
        <v>3044</v>
      </c>
      <c r="E56" s="17" t="s">
        <v>3045</v>
      </c>
      <c r="F56" s="17" t="s">
        <v>3046</v>
      </c>
      <c r="G56" s="50" t="s">
        <v>3047</v>
      </c>
      <c r="H56" s="17"/>
      <c r="I56" s="17"/>
      <c r="J56" s="17" t="s">
        <v>3919</v>
      </c>
      <c r="K56" s="55">
        <v>42451</v>
      </c>
      <c r="L56" s="17" t="s">
        <v>3048</v>
      </c>
      <c r="M56" s="51"/>
      <c r="O56" s="11">
        <v>43</v>
      </c>
      <c r="P56" s="110"/>
      <c r="Q56" s="110"/>
      <c r="R56" s="112">
        <v>56395</v>
      </c>
    </row>
    <row r="57" spans="1:18" s="11" customFormat="1" ht="56.25">
      <c r="A57" s="10">
        <v>44</v>
      </c>
      <c r="B57" s="10" t="s">
        <v>4145</v>
      </c>
      <c r="C57" s="17" t="s">
        <v>3049</v>
      </c>
      <c r="D57" s="17" t="s">
        <v>3050</v>
      </c>
      <c r="E57" s="17" t="s">
        <v>3051</v>
      </c>
      <c r="F57" s="17" t="s">
        <v>3052</v>
      </c>
      <c r="G57" s="50" t="s">
        <v>3053</v>
      </c>
      <c r="H57" s="17"/>
      <c r="I57" s="17"/>
      <c r="J57" s="17" t="s">
        <v>3919</v>
      </c>
      <c r="K57" s="55">
        <v>42443</v>
      </c>
      <c r="L57" s="17" t="s">
        <v>3054</v>
      </c>
      <c r="M57" s="51"/>
      <c r="O57" s="11">
        <v>44</v>
      </c>
      <c r="P57" s="110"/>
      <c r="Q57" s="110"/>
      <c r="R57" s="112">
        <v>20050</v>
      </c>
    </row>
    <row r="58" spans="1:18" s="11" customFormat="1" ht="67.5">
      <c r="A58" s="10">
        <v>45</v>
      </c>
      <c r="B58" s="10" t="s">
        <v>4145</v>
      </c>
      <c r="C58" s="17" t="s">
        <v>1159</v>
      </c>
      <c r="D58" s="17" t="s">
        <v>1160</v>
      </c>
      <c r="E58" s="17" t="s">
        <v>1161</v>
      </c>
      <c r="F58" s="17" t="s">
        <v>1162</v>
      </c>
      <c r="G58" s="50" t="s">
        <v>1163</v>
      </c>
      <c r="H58" s="17" t="s">
        <v>3919</v>
      </c>
      <c r="I58" s="17"/>
      <c r="J58" s="17"/>
      <c r="K58" s="55">
        <v>42863</v>
      </c>
      <c r="L58" s="17" t="s">
        <v>1164</v>
      </c>
      <c r="M58" s="51"/>
      <c r="O58" s="11">
        <v>45</v>
      </c>
      <c r="P58" s="110"/>
      <c r="Q58" s="110"/>
      <c r="R58" s="112">
        <v>77000</v>
      </c>
    </row>
    <row r="59" spans="1:18" s="11" customFormat="1" ht="123.75">
      <c r="A59" s="10">
        <v>46</v>
      </c>
      <c r="B59" s="10" t="s">
        <v>4145</v>
      </c>
      <c r="C59" s="17" t="s">
        <v>3055</v>
      </c>
      <c r="D59" s="17" t="s">
        <v>3056</v>
      </c>
      <c r="E59" s="17" t="s">
        <v>3057</v>
      </c>
      <c r="F59" s="17" t="s">
        <v>3058</v>
      </c>
      <c r="G59" s="50" t="s">
        <v>3088</v>
      </c>
      <c r="H59" s="17"/>
      <c r="I59" s="17"/>
      <c r="J59" s="17" t="s">
        <v>3919</v>
      </c>
      <c r="K59" s="55">
        <v>42453</v>
      </c>
      <c r="L59" s="17" t="s">
        <v>3059</v>
      </c>
      <c r="M59" s="51"/>
      <c r="O59" s="11">
        <v>46</v>
      </c>
      <c r="P59" s="110"/>
      <c r="Q59" s="110"/>
      <c r="R59" s="112">
        <v>16000</v>
      </c>
    </row>
    <row r="60" spans="1:18" s="11" customFormat="1" ht="45">
      <c r="A60" s="10">
        <v>47</v>
      </c>
      <c r="B60" s="10" t="s">
        <v>4145</v>
      </c>
      <c r="C60" s="17" t="s">
        <v>3060</v>
      </c>
      <c r="D60" s="17" t="s">
        <v>3061</v>
      </c>
      <c r="E60" s="17" t="s">
        <v>3062</v>
      </c>
      <c r="F60" s="17" t="s">
        <v>3063</v>
      </c>
      <c r="G60" s="50" t="s">
        <v>3064</v>
      </c>
      <c r="H60" s="17"/>
      <c r="I60" s="17"/>
      <c r="J60" s="17" t="s">
        <v>3919</v>
      </c>
      <c r="K60" s="55">
        <v>42454</v>
      </c>
      <c r="L60" s="17" t="s">
        <v>3065</v>
      </c>
      <c r="M60" s="51"/>
      <c r="O60" s="11">
        <v>47</v>
      </c>
      <c r="P60" s="110"/>
      <c r="Q60" s="110"/>
      <c r="R60" s="112">
        <v>2524</v>
      </c>
    </row>
    <row r="61" spans="1:18" s="11" customFormat="1" ht="67.5">
      <c r="A61" s="10">
        <v>48</v>
      </c>
      <c r="B61" s="10" t="s">
        <v>4145</v>
      </c>
      <c r="C61" s="17" t="s">
        <v>3060</v>
      </c>
      <c r="D61" s="17" t="s">
        <v>3061</v>
      </c>
      <c r="E61" s="17" t="s">
        <v>3066</v>
      </c>
      <c r="F61" s="17" t="s">
        <v>3067</v>
      </c>
      <c r="G61" s="50" t="s">
        <v>3068</v>
      </c>
      <c r="H61" s="17"/>
      <c r="I61" s="17"/>
      <c r="J61" s="17" t="s">
        <v>3919</v>
      </c>
      <c r="K61" s="55">
        <v>42454</v>
      </c>
      <c r="L61" s="17" t="s">
        <v>3069</v>
      </c>
      <c r="M61" s="51"/>
      <c r="O61" s="11">
        <v>48</v>
      </c>
      <c r="P61" s="110"/>
      <c r="Q61" s="110"/>
      <c r="R61" s="112">
        <v>6650</v>
      </c>
    </row>
    <row r="62" spans="1:18" s="11" customFormat="1" ht="56.25">
      <c r="A62" s="10">
        <v>49</v>
      </c>
      <c r="B62" s="10" t="s">
        <v>4145</v>
      </c>
      <c r="C62" s="17" t="s">
        <v>3070</v>
      </c>
      <c r="D62" s="17" t="s">
        <v>3071</v>
      </c>
      <c r="E62" s="17" t="s">
        <v>3072</v>
      </c>
      <c r="F62" s="17" t="s">
        <v>3073</v>
      </c>
      <c r="G62" s="50" t="s">
        <v>3074</v>
      </c>
      <c r="H62" s="17"/>
      <c r="I62" s="17"/>
      <c r="J62" s="17" t="s">
        <v>3919</v>
      </c>
      <c r="K62" s="55">
        <v>42458</v>
      </c>
      <c r="L62" s="17" t="s">
        <v>3075</v>
      </c>
      <c r="M62" s="51"/>
      <c r="O62" s="11">
        <v>49</v>
      </c>
      <c r="P62" s="110"/>
      <c r="Q62" s="110"/>
      <c r="R62" s="112">
        <v>32523</v>
      </c>
    </row>
    <row r="63" spans="1:18" s="11" customFormat="1" ht="56.25">
      <c r="A63" s="10">
        <v>50</v>
      </c>
      <c r="B63" s="10" t="s">
        <v>4145</v>
      </c>
      <c r="C63" s="17" t="s">
        <v>3076</v>
      </c>
      <c r="D63" s="17" t="s">
        <v>3077</v>
      </c>
      <c r="E63" s="17" t="s">
        <v>3078</v>
      </c>
      <c r="F63" s="17" t="s">
        <v>3079</v>
      </c>
      <c r="G63" s="50" t="s">
        <v>3080</v>
      </c>
      <c r="H63" s="17"/>
      <c r="I63" s="17"/>
      <c r="J63" s="17" t="s">
        <v>3919</v>
      </c>
      <c r="K63" s="55">
        <v>42459</v>
      </c>
      <c r="L63" s="17" t="s">
        <v>3081</v>
      </c>
      <c r="M63" s="51"/>
      <c r="O63" s="11">
        <v>50</v>
      </c>
      <c r="P63" s="110"/>
      <c r="Q63" s="110"/>
      <c r="R63" s="112">
        <v>36000</v>
      </c>
    </row>
    <row r="64" spans="1:18" s="11" customFormat="1" ht="90">
      <c r="A64" s="10">
        <v>51</v>
      </c>
      <c r="B64" s="10" t="s">
        <v>4145</v>
      </c>
      <c r="C64" s="17" t="s">
        <v>3082</v>
      </c>
      <c r="D64" s="17" t="s">
        <v>3083</v>
      </c>
      <c r="E64" s="17" t="s">
        <v>3084</v>
      </c>
      <c r="F64" s="17" t="s">
        <v>3085</v>
      </c>
      <c r="G64" s="50" t="s">
        <v>3086</v>
      </c>
      <c r="H64" s="17"/>
      <c r="I64" s="17"/>
      <c r="J64" s="17" t="s">
        <v>3919</v>
      </c>
      <c r="K64" s="55">
        <v>42460</v>
      </c>
      <c r="L64" s="17" t="s">
        <v>3087</v>
      </c>
      <c r="M64" s="51"/>
      <c r="O64" s="11">
        <v>51</v>
      </c>
      <c r="P64" s="110"/>
      <c r="Q64" s="110"/>
      <c r="R64" s="112">
        <v>56656</v>
      </c>
    </row>
    <row r="65" spans="1:18" s="11" customFormat="1" ht="101.25">
      <c r="A65" s="10">
        <v>52</v>
      </c>
      <c r="B65" s="10" t="s">
        <v>4145</v>
      </c>
      <c r="C65" s="17" t="s">
        <v>1008</v>
      </c>
      <c r="D65" s="17" t="s">
        <v>1009</v>
      </c>
      <c r="E65" s="17" t="s">
        <v>1010</v>
      </c>
      <c r="F65" s="17" t="s">
        <v>1011</v>
      </c>
      <c r="G65" s="50" t="s">
        <v>1012</v>
      </c>
      <c r="H65" s="17"/>
      <c r="I65" s="17"/>
      <c r="J65" s="17" t="s">
        <v>3919</v>
      </c>
      <c r="K65" s="55">
        <v>42445</v>
      </c>
      <c r="L65" s="17" t="s">
        <v>1013</v>
      </c>
      <c r="M65" s="51"/>
      <c r="O65" s="11">
        <v>52</v>
      </c>
      <c r="P65" s="110"/>
      <c r="Q65" s="110"/>
      <c r="R65" s="112">
        <v>30400</v>
      </c>
    </row>
    <row r="66" spans="1:18" s="11" customFormat="1" ht="56.25">
      <c r="A66" s="10">
        <v>53</v>
      </c>
      <c r="B66" s="10" t="s">
        <v>4145</v>
      </c>
      <c r="C66" s="17" t="s">
        <v>3243</v>
      </c>
      <c r="D66" s="17" t="s">
        <v>3244</v>
      </c>
      <c r="E66" s="17" t="s">
        <v>3268</v>
      </c>
      <c r="F66" s="17" t="s">
        <v>3269</v>
      </c>
      <c r="G66" s="50" t="s">
        <v>3270</v>
      </c>
      <c r="H66" s="17"/>
      <c r="I66" s="17"/>
      <c r="J66" s="17" t="s">
        <v>3919</v>
      </c>
      <c r="K66" s="55">
        <v>42513</v>
      </c>
      <c r="L66" s="17" t="s">
        <v>3300</v>
      </c>
      <c r="M66" s="51"/>
      <c r="O66" s="11">
        <v>53</v>
      </c>
      <c r="P66" s="110"/>
      <c r="Q66" s="110"/>
      <c r="R66" s="112">
        <v>14217</v>
      </c>
    </row>
    <row r="67" spans="1:18" s="11" customFormat="1" ht="45">
      <c r="A67" s="10">
        <v>54</v>
      </c>
      <c r="B67" s="10" t="s">
        <v>4145</v>
      </c>
      <c r="C67" s="17" t="s">
        <v>3271</v>
      </c>
      <c r="D67" s="17" t="s">
        <v>3272</v>
      </c>
      <c r="E67" s="17" t="s">
        <v>3273</v>
      </c>
      <c r="F67" s="17" t="s">
        <v>3274</v>
      </c>
      <c r="G67" s="50" t="s">
        <v>3341</v>
      </c>
      <c r="H67" s="17"/>
      <c r="I67" s="17"/>
      <c r="J67" s="17" t="s">
        <v>3919</v>
      </c>
      <c r="K67" s="55">
        <v>42467</v>
      </c>
      <c r="L67" s="17" t="s">
        <v>3306</v>
      </c>
      <c r="M67" s="51"/>
      <c r="O67" s="11">
        <v>54</v>
      </c>
      <c r="P67" s="110"/>
      <c r="Q67" s="110"/>
      <c r="R67" s="112">
        <v>25513</v>
      </c>
    </row>
    <row r="68" spans="1:18" s="11" customFormat="1" ht="45">
      <c r="A68" s="10">
        <v>55</v>
      </c>
      <c r="B68" s="10" t="s">
        <v>4145</v>
      </c>
      <c r="C68" s="17" t="s">
        <v>3275</v>
      </c>
      <c r="D68" s="17" t="s">
        <v>3276</v>
      </c>
      <c r="E68" s="17" t="s">
        <v>3277</v>
      </c>
      <c r="F68" s="17" t="s">
        <v>3278</v>
      </c>
      <c r="G68" s="50" t="s">
        <v>3279</v>
      </c>
      <c r="H68" s="17"/>
      <c r="I68" s="17"/>
      <c r="J68" s="17" t="s">
        <v>3919</v>
      </c>
      <c r="K68" s="55">
        <v>42515</v>
      </c>
      <c r="L68" s="17" t="s">
        <v>3301</v>
      </c>
      <c r="M68" s="51"/>
      <c r="O68" s="11">
        <v>55</v>
      </c>
      <c r="P68" s="110"/>
      <c r="Q68" s="110"/>
      <c r="R68" s="112">
        <v>2500</v>
      </c>
    </row>
    <row r="69" spans="1:18" s="11" customFormat="1" ht="56.25">
      <c r="A69" s="10">
        <v>56</v>
      </c>
      <c r="B69" s="10" t="s">
        <v>4145</v>
      </c>
      <c r="C69" s="17" t="s">
        <v>3280</v>
      </c>
      <c r="D69" s="17" t="s">
        <v>3281</v>
      </c>
      <c r="E69" s="17" t="s">
        <v>3282</v>
      </c>
      <c r="F69" s="17" t="s">
        <v>3283</v>
      </c>
      <c r="G69" s="50" t="s">
        <v>3284</v>
      </c>
      <c r="H69" s="17"/>
      <c r="I69" s="17"/>
      <c r="J69" s="17" t="s">
        <v>3919</v>
      </c>
      <c r="K69" s="55">
        <v>42507</v>
      </c>
      <c r="L69" s="17" t="s">
        <v>3302</v>
      </c>
      <c r="M69" s="51"/>
      <c r="O69" s="11">
        <v>56</v>
      </c>
      <c r="P69" s="110"/>
      <c r="Q69" s="110"/>
      <c r="R69" s="112">
        <v>2237</v>
      </c>
    </row>
    <row r="70" spans="1:18" s="11" customFormat="1" ht="45">
      <c r="A70" s="10">
        <v>57</v>
      </c>
      <c r="B70" s="10" t="s">
        <v>4145</v>
      </c>
      <c r="C70" s="17" t="s">
        <v>3285</v>
      </c>
      <c r="D70" s="17" t="s">
        <v>3286</v>
      </c>
      <c r="E70" s="17" t="s">
        <v>3287</v>
      </c>
      <c r="F70" s="17" t="s">
        <v>3288</v>
      </c>
      <c r="G70" s="50" t="s">
        <v>3289</v>
      </c>
      <c r="H70" s="17"/>
      <c r="I70" s="17"/>
      <c r="J70" s="17" t="s">
        <v>3919</v>
      </c>
      <c r="K70" s="55">
        <v>42506</v>
      </c>
      <c r="L70" s="17" t="s">
        <v>3303</v>
      </c>
      <c r="M70" s="51"/>
      <c r="O70" s="11">
        <v>57</v>
      </c>
      <c r="P70" s="110"/>
      <c r="Q70" s="110"/>
      <c r="R70" s="112">
        <v>3416</v>
      </c>
    </row>
    <row r="71" spans="1:18" s="11" customFormat="1" ht="45">
      <c r="A71" s="10">
        <v>58</v>
      </c>
      <c r="B71" s="10" t="s">
        <v>4145</v>
      </c>
      <c r="C71" s="17" t="s">
        <v>3290</v>
      </c>
      <c r="D71" s="17" t="s">
        <v>3291</v>
      </c>
      <c r="E71" s="17" t="s">
        <v>3292</v>
      </c>
      <c r="F71" s="17" t="s">
        <v>3293</v>
      </c>
      <c r="G71" s="50" t="s">
        <v>3294</v>
      </c>
      <c r="H71" s="17"/>
      <c r="I71" s="17"/>
      <c r="J71" s="17" t="s">
        <v>3919</v>
      </c>
      <c r="K71" s="55">
        <v>42502</v>
      </c>
      <c r="L71" s="17" t="s">
        <v>3304</v>
      </c>
      <c r="M71" s="51"/>
      <c r="O71" s="11">
        <v>58</v>
      </c>
      <c r="P71" s="110"/>
      <c r="Q71" s="110"/>
      <c r="R71" s="112">
        <v>1151</v>
      </c>
    </row>
    <row r="72" spans="1:18" s="11" customFormat="1" ht="56.25">
      <c r="A72" s="10">
        <v>59</v>
      </c>
      <c r="B72" s="10" t="s">
        <v>4145</v>
      </c>
      <c r="C72" s="17" t="s">
        <v>3295</v>
      </c>
      <c r="D72" s="17" t="s">
        <v>3296</v>
      </c>
      <c r="E72" s="17" t="s">
        <v>3297</v>
      </c>
      <c r="F72" s="17" t="s">
        <v>3298</v>
      </c>
      <c r="G72" s="50" t="s">
        <v>3299</v>
      </c>
      <c r="H72" s="17"/>
      <c r="I72" s="17"/>
      <c r="J72" s="17" t="s">
        <v>3919</v>
      </c>
      <c r="K72" s="55">
        <v>42499</v>
      </c>
      <c r="L72" s="17" t="s">
        <v>3305</v>
      </c>
      <c r="M72" s="51"/>
      <c r="O72" s="11">
        <v>59</v>
      </c>
      <c r="P72" s="110"/>
      <c r="Q72" s="110"/>
      <c r="R72" s="112">
        <v>4227</v>
      </c>
    </row>
    <row r="73" spans="1:18" s="11" customFormat="1" ht="45">
      <c r="A73" s="10">
        <v>60</v>
      </c>
      <c r="B73" s="10" t="s">
        <v>4145</v>
      </c>
      <c r="C73" s="17" t="s">
        <v>3322</v>
      </c>
      <c r="D73" s="17" t="s">
        <v>3323</v>
      </c>
      <c r="E73" s="17" t="s">
        <v>3324</v>
      </c>
      <c r="F73" s="17" t="s">
        <v>3325</v>
      </c>
      <c r="G73" s="50" t="s">
        <v>3337</v>
      </c>
      <c r="H73" s="17"/>
      <c r="I73" s="17"/>
      <c r="J73" s="17" t="s">
        <v>3919</v>
      </c>
      <c r="K73" s="55">
        <v>42468</v>
      </c>
      <c r="L73" s="17" t="s">
        <v>3326</v>
      </c>
      <c r="M73" s="51"/>
      <c r="O73" s="11">
        <v>60</v>
      </c>
      <c r="P73" s="110"/>
      <c r="Q73" s="110"/>
      <c r="R73" s="112">
        <v>5200</v>
      </c>
    </row>
    <row r="74" spans="1:18" s="11" customFormat="1" ht="45">
      <c r="A74" s="10">
        <v>61</v>
      </c>
      <c r="B74" s="10" t="s">
        <v>4145</v>
      </c>
      <c r="C74" s="17" t="s">
        <v>3327</v>
      </c>
      <c r="D74" s="17" t="s">
        <v>3328</v>
      </c>
      <c r="E74" s="17" t="s">
        <v>3329</v>
      </c>
      <c r="F74" s="17" t="s">
        <v>1747</v>
      </c>
      <c r="G74" s="50" t="s">
        <v>3338</v>
      </c>
      <c r="H74" s="17"/>
      <c r="I74" s="17"/>
      <c r="J74" s="17" t="s">
        <v>3919</v>
      </c>
      <c r="K74" s="55">
        <v>42496</v>
      </c>
      <c r="L74" s="17" t="s">
        <v>3330</v>
      </c>
      <c r="M74" s="51"/>
      <c r="O74" s="11">
        <v>61</v>
      </c>
      <c r="P74" s="110"/>
      <c r="Q74" s="110"/>
      <c r="R74" s="112">
        <v>18000</v>
      </c>
    </row>
    <row r="75" spans="1:18" s="11" customFormat="1" ht="45">
      <c r="A75" s="10">
        <v>62</v>
      </c>
      <c r="B75" s="10" t="s">
        <v>4145</v>
      </c>
      <c r="C75" s="17" t="s">
        <v>3331</v>
      </c>
      <c r="D75" s="17" t="s">
        <v>3332</v>
      </c>
      <c r="E75" s="17" t="s">
        <v>3333</v>
      </c>
      <c r="F75" s="17" t="s">
        <v>3334</v>
      </c>
      <c r="G75" s="50" t="s">
        <v>3339</v>
      </c>
      <c r="H75" s="17"/>
      <c r="I75" s="17"/>
      <c r="J75" s="17" t="s">
        <v>3919</v>
      </c>
      <c r="K75" s="55">
        <v>42501</v>
      </c>
      <c r="L75" s="17" t="s">
        <v>3335</v>
      </c>
      <c r="M75" s="51"/>
      <c r="O75" s="11">
        <v>62</v>
      </c>
      <c r="P75" s="110"/>
      <c r="Q75" s="110"/>
      <c r="R75" s="112">
        <v>765</v>
      </c>
    </row>
    <row r="76" spans="1:18" s="11" customFormat="1" ht="45">
      <c r="A76" s="10">
        <v>63</v>
      </c>
      <c r="B76" s="10" t="s">
        <v>4145</v>
      </c>
      <c r="C76" s="63" t="s">
        <v>3307</v>
      </c>
      <c r="D76" s="17" t="s">
        <v>3312</v>
      </c>
      <c r="E76" s="17" t="s">
        <v>3308</v>
      </c>
      <c r="F76" s="17" t="s">
        <v>3309</v>
      </c>
      <c r="G76" s="50" t="s">
        <v>1748</v>
      </c>
      <c r="H76" s="17"/>
      <c r="I76" s="17"/>
      <c r="J76" s="17" t="s">
        <v>3919</v>
      </c>
      <c r="K76" s="55">
        <v>42466</v>
      </c>
      <c r="L76" s="17" t="s">
        <v>3310</v>
      </c>
      <c r="M76" s="51"/>
      <c r="O76" s="11">
        <v>63</v>
      </c>
      <c r="P76" s="110"/>
      <c r="Q76" s="110"/>
      <c r="R76" s="112">
        <v>3142</v>
      </c>
    </row>
    <row r="77" spans="1:18" s="11" customFormat="1" ht="45">
      <c r="A77" s="10">
        <v>64</v>
      </c>
      <c r="B77" s="10" t="s">
        <v>4145</v>
      </c>
      <c r="C77" s="63" t="s">
        <v>3311</v>
      </c>
      <c r="D77" s="17" t="s">
        <v>3313</v>
      </c>
      <c r="E77" s="17" t="s">
        <v>3314</v>
      </c>
      <c r="F77" s="17" t="s">
        <v>3315</v>
      </c>
      <c r="G77" s="50" t="s">
        <v>3340</v>
      </c>
      <c r="H77" s="17"/>
      <c r="I77" s="17"/>
      <c r="J77" s="17" t="s">
        <v>3919</v>
      </c>
      <c r="K77" s="55">
        <v>42461</v>
      </c>
      <c r="L77" s="17" t="s">
        <v>3316</v>
      </c>
      <c r="M77" s="51"/>
      <c r="O77" s="11">
        <v>64</v>
      </c>
      <c r="P77" s="110"/>
      <c r="Q77" s="110"/>
      <c r="R77" s="112">
        <v>3000</v>
      </c>
    </row>
    <row r="78" spans="1:18" s="11" customFormat="1" ht="45">
      <c r="A78" s="10">
        <v>65</v>
      </c>
      <c r="B78" s="10" t="s">
        <v>4145</v>
      </c>
      <c r="C78" s="63" t="s">
        <v>3317</v>
      </c>
      <c r="D78" s="17" t="s">
        <v>3318</v>
      </c>
      <c r="E78" s="17" t="s">
        <v>3319</v>
      </c>
      <c r="F78" s="17" t="s">
        <v>3320</v>
      </c>
      <c r="G78" s="50" t="s">
        <v>3336</v>
      </c>
      <c r="H78" s="17"/>
      <c r="I78" s="17"/>
      <c r="J78" s="17" t="s">
        <v>3919</v>
      </c>
      <c r="K78" s="55">
        <v>42464</v>
      </c>
      <c r="L78" s="17" t="s">
        <v>3321</v>
      </c>
      <c r="M78" s="51"/>
      <c r="O78" s="11">
        <v>65</v>
      </c>
      <c r="P78" s="110"/>
      <c r="Q78" s="110"/>
      <c r="R78" s="112">
        <v>268</v>
      </c>
    </row>
    <row r="79" spans="1:18" s="11" customFormat="1" ht="67.5">
      <c r="A79" s="10">
        <v>66</v>
      </c>
      <c r="B79" s="10" t="s">
        <v>4145</v>
      </c>
      <c r="C79" s="17" t="s">
        <v>1763</v>
      </c>
      <c r="D79" s="17" t="s">
        <v>1764</v>
      </c>
      <c r="E79" s="17" t="s">
        <v>1765</v>
      </c>
      <c r="F79" s="17" t="s">
        <v>1766</v>
      </c>
      <c r="G79" s="50" t="s">
        <v>1767</v>
      </c>
      <c r="H79" s="17"/>
      <c r="I79" s="17"/>
      <c r="J79" s="17" t="s">
        <v>3919</v>
      </c>
      <c r="K79" s="55">
        <v>42531</v>
      </c>
      <c r="L79" s="17" t="s">
        <v>1768</v>
      </c>
      <c r="M79" s="51"/>
      <c r="O79" s="11">
        <v>66</v>
      </c>
      <c r="P79" s="110"/>
      <c r="Q79" s="110"/>
      <c r="R79" s="112">
        <v>4050</v>
      </c>
    </row>
    <row r="80" spans="1:18" s="11" customFormat="1" ht="45">
      <c r="A80" s="10">
        <v>67</v>
      </c>
      <c r="B80" s="10" t="s">
        <v>4145</v>
      </c>
      <c r="C80" s="17" t="s">
        <v>2092</v>
      </c>
      <c r="D80" s="17" t="s">
        <v>2093</v>
      </c>
      <c r="E80" s="17" t="s">
        <v>2094</v>
      </c>
      <c r="F80" s="17" t="s">
        <v>2095</v>
      </c>
      <c r="G80" s="50" t="s">
        <v>2096</v>
      </c>
      <c r="H80" s="17" t="s">
        <v>3919</v>
      </c>
      <c r="I80" s="17"/>
      <c r="J80" s="17"/>
      <c r="K80" s="55">
        <v>42579</v>
      </c>
      <c r="L80" s="17" t="s">
        <v>2097</v>
      </c>
      <c r="M80" s="51"/>
      <c r="O80" s="11">
        <v>67</v>
      </c>
      <c r="P80" s="110"/>
      <c r="Q80" s="110"/>
      <c r="R80" s="112">
        <v>624</v>
      </c>
    </row>
    <row r="81" spans="1:18" s="11" customFormat="1" ht="45">
      <c r="A81" s="10">
        <v>68</v>
      </c>
      <c r="B81" s="10" t="s">
        <v>4145</v>
      </c>
      <c r="C81" s="17" t="s">
        <v>2102</v>
      </c>
      <c r="D81" s="17" t="s">
        <v>2098</v>
      </c>
      <c r="E81" s="17" t="s">
        <v>2099</v>
      </c>
      <c r="F81" s="17" t="s">
        <v>2106</v>
      </c>
      <c r="G81" s="50" t="s">
        <v>1574</v>
      </c>
      <c r="H81" s="17" t="s">
        <v>3919</v>
      </c>
      <c r="I81" s="17"/>
      <c r="J81" s="17"/>
      <c r="K81" s="55">
        <v>42971</v>
      </c>
      <c r="L81" s="17" t="s">
        <v>1575</v>
      </c>
      <c r="M81" s="51"/>
      <c r="O81" s="11">
        <v>68</v>
      </c>
      <c r="P81" s="110"/>
      <c r="Q81" s="110"/>
      <c r="R81" s="112">
        <v>5200</v>
      </c>
    </row>
    <row r="82" spans="1:18" s="11" customFormat="1" ht="56.25">
      <c r="A82" s="10">
        <v>69</v>
      </c>
      <c r="B82" s="10" t="s">
        <v>4145</v>
      </c>
      <c r="C82" s="17" t="s">
        <v>2101</v>
      </c>
      <c r="D82" s="17" t="s">
        <v>2103</v>
      </c>
      <c r="E82" s="17" t="s">
        <v>2104</v>
      </c>
      <c r="F82" s="17" t="s">
        <v>2105</v>
      </c>
      <c r="G82" s="50" t="s">
        <v>2100</v>
      </c>
      <c r="H82" s="17"/>
      <c r="I82" s="17"/>
      <c r="J82" s="17" t="s">
        <v>3919</v>
      </c>
      <c r="K82" s="55">
        <v>42577</v>
      </c>
      <c r="L82" s="17" t="s">
        <v>2107</v>
      </c>
      <c r="M82" s="51"/>
      <c r="O82" s="11">
        <v>69</v>
      </c>
      <c r="P82" s="110"/>
      <c r="Q82" s="110"/>
      <c r="R82" s="112">
        <v>5200</v>
      </c>
    </row>
    <row r="83" spans="1:18" s="11" customFormat="1" ht="56.25">
      <c r="A83" s="10">
        <v>70</v>
      </c>
      <c r="B83" s="10" t="s">
        <v>4145</v>
      </c>
      <c r="C83" s="17" t="s">
        <v>2108</v>
      </c>
      <c r="D83" s="17" t="s">
        <v>2109</v>
      </c>
      <c r="E83" s="17" t="s">
        <v>2110</v>
      </c>
      <c r="F83" s="17" t="s">
        <v>2111</v>
      </c>
      <c r="G83" s="50" t="s">
        <v>2112</v>
      </c>
      <c r="H83" s="17"/>
      <c r="I83" s="17"/>
      <c r="J83" s="17" t="s">
        <v>3919</v>
      </c>
      <c r="K83" s="55">
        <v>42578</v>
      </c>
      <c r="L83" s="17" t="s">
        <v>2113</v>
      </c>
      <c r="M83" s="51"/>
      <c r="O83" s="11">
        <v>70</v>
      </c>
      <c r="P83" s="110"/>
      <c r="Q83" s="110"/>
      <c r="R83" s="112">
        <v>8325</v>
      </c>
    </row>
    <row r="84" spans="1:18" s="11" customFormat="1" ht="45">
      <c r="A84" s="10">
        <v>71</v>
      </c>
      <c r="B84" s="10" t="s">
        <v>4145</v>
      </c>
      <c r="C84" s="17" t="s">
        <v>2114</v>
      </c>
      <c r="D84" s="17" t="s">
        <v>2115</v>
      </c>
      <c r="E84" s="17" t="s">
        <v>2116</v>
      </c>
      <c r="F84" s="17" t="s">
        <v>2117</v>
      </c>
      <c r="G84" s="50" t="s">
        <v>2118</v>
      </c>
      <c r="H84" s="17"/>
      <c r="I84" s="17"/>
      <c r="J84" s="17" t="s">
        <v>3919</v>
      </c>
      <c r="K84" s="55">
        <v>42580</v>
      </c>
      <c r="L84" s="17" t="s">
        <v>2119</v>
      </c>
      <c r="M84" s="51"/>
      <c r="O84" s="11">
        <v>71</v>
      </c>
      <c r="P84" s="110"/>
      <c r="Q84" s="110"/>
      <c r="R84" s="112">
        <v>19650</v>
      </c>
    </row>
    <row r="85" spans="1:18" s="11" customFormat="1" ht="78.75">
      <c r="A85" s="10">
        <v>72</v>
      </c>
      <c r="B85" s="10" t="s">
        <v>4145</v>
      </c>
      <c r="C85" s="17" t="s">
        <v>2506</v>
      </c>
      <c r="D85" s="17" t="s">
        <v>2507</v>
      </c>
      <c r="E85" s="17" t="s">
        <v>2508</v>
      </c>
      <c r="F85" s="17" t="s">
        <v>2509</v>
      </c>
      <c r="G85" s="50" t="s">
        <v>2510</v>
      </c>
      <c r="H85" s="17"/>
      <c r="I85" s="17"/>
      <c r="J85" s="17" t="s">
        <v>3919</v>
      </c>
      <c r="K85" s="55">
        <v>42664</v>
      </c>
      <c r="L85" s="17" t="s">
        <v>2511</v>
      </c>
      <c r="M85" s="51"/>
      <c r="O85" s="11">
        <v>72</v>
      </c>
      <c r="P85" s="110"/>
      <c r="Q85" s="110"/>
      <c r="R85" s="112">
        <v>15878</v>
      </c>
    </row>
    <row r="86" spans="1:18" s="11" customFormat="1" ht="56.25">
      <c r="A86" s="10">
        <v>73</v>
      </c>
      <c r="B86" s="10" t="s">
        <v>4145</v>
      </c>
      <c r="C86" s="17" t="s">
        <v>978</v>
      </c>
      <c r="D86" s="17" t="s">
        <v>979</v>
      </c>
      <c r="E86" s="17" t="s">
        <v>980</v>
      </c>
      <c r="F86" s="17" t="s">
        <v>981</v>
      </c>
      <c r="G86" s="50" t="s">
        <v>982</v>
      </c>
      <c r="H86" s="17"/>
      <c r="I86" s="17"/>
      <c r="J86" s="17" t="s">
        <v>3919</v>
      </c>
      <c r="K86" s="55">
        <v>42692</v>
      </c>
      <c r="L86" s="17" t="s">
        <v>983</v>
      </c>
      <c r="M86" s="51"/>
      <c r="O86" s="11">
        <v>73</v>
      </c>
      <c r="P86" s="110"/>
      <c r="Q86" s="110"/>
      <c r="R86" s="112">
        <v>9800</v>
      </c>
    </row>
    <row r="87" spans="1:18" s="11" customFormat="1" ht="56.25">
      <c r="A87" s="10">
        <v>74</v>
      </c>
      <c r="B87" s="10" t="s">
        <v>4145</v>
      </c>
      <c r="C87" s="17" t="s">
        <v>1197</v>
      </c>
      <c r="D87" s="17" t="s">
        <v>984</v>
      </c>
      <c r="E87" s="17" t="s">
        <v>985</v>
      </c>
      <c r="F87" s="17" t="s">
        <v>986</v>
      </c>
      <c r="G87" s="50" t="s">
        <v>987</v>
      </c>
      <c r="H87" s="17"/>
      <c r="I87" s="17"/>
      <c r="J87" s="17" t="s">
        <v>3919</v>
      </c>
      <c r="K87" s="55">
        <v>42691</v>
      </c>
      <c r="L87" s="17" t="s">
        <v>988</v>
      </c>
      <c r="M87" s="51"/>
      <c r="O87" s="11">
        <v>74</v>
      </c>
      <c r="P87" s="110"/>
      <c r="Q87" s="110"/>
      <c r="R87" s="112">
        <v>200</v>
      </c>
    </row>
    <row r="88" spans="1:18" s="11" customFormat="1" ht="56.25">
      <c r="A88" s="10">
        <v>75</v>
      </c>
      <c r="B88" s="10" t="s">
        <v>4145</v>
      </c>
      <c r="C88" s="17" t="s">
        <v>989</v>
      </c>
      <c r="D88" s="17" t="s">
        <v>990</v>
      </c>
      <c r="E88" s="17" t="s">
        <v>991</v>
      </c>
      <c r="F88" s="17" t="s">
        <v>992</v>
      </c>
      <c r="G88" s="50" t="s">
        <v>993</v>
      </c>
      <c r="H88" s="17"/>
      <c r="I88" s="17"/>
      <c r="J88" s="17" t="s">
        <v>3919</v>
      </c>
      <c r="K88" s="55">
        <v>42690</v>
      </c>
      <c r="L88" s="17" t="s">
        <v>994</v>
      </c>
      <c r="M88" s="51"/>
      <c r="O88" s="11">
        <v>75</v>
      </c>
      <c r="P88" s="110"/>
      <c r="Q88" s="110"/>
      <c r="R88" s="112">
        <v>451</v>
      </c>
    </row>
    <row r="89" spans="1:18" s="11" customFormat="1" ht="56.25">
      <c r="A89" s="10">
        <v>76</v>
      </c>
      <c r="B89" s="10" t="s">
        <v>4145</v>
      </c>
      <c r="C89" s="17" t="s">
        <v>1112</v>
      </c>
      <c r="D89" s="17" t="s">
        <v>1113</v>
      </c>
      <c r="E89" s="17" t="s">
        <v>1114</v>
      </c>
      <c r="F89" s="17" t="s">
        <v>1115</v>
      </c>
      <c r="G89" s="50" t="s">
        <v>1116</v>
      </c>
      <c r="H89" s="17"/>
      <c r="I89" s="17"/>
      <c r="J89" s="17" t="s">
        <v>3919</v>
      </c>
      <c r="K89" s="55">
        <v>42667</v>
      </c>
      <c r="L89" s="17" t="s">
        <v>1117</v>
      </c>
      <c r="M89" s="51"/>
      <c r="O89" s="11">
        <v>76</v>
      </c>
      <c r="P89" s="110"/>
      <c r="Q89" s="110"/>
      <c r="R89" s="112">
        <v>2736</v>
      </c>
    </row>
    <row r="90" spans="1:18" s="11" customFormat="1" ht="67.5">
      <c r="A90" s="10">
        <v>77</v>
      </c>
      <c r="B90" s="10" t="s">
        <v>4145</v>
      </c>
      <c r="C90" s="17" t="s">
        <v>1118</v>
      </c>
      <c r="D90" s="17" t="s">
        <v>1119</v>
      </c>
      <c r="E90" s="17" t="s">
        <v>1120</v>
      </c>
      <c r="F90" s="17" t="s">
        <v>1121</v>
      </c>
      <c r="G90" s="50" t="s">
        <v>1122</v>
      </c>
      <c r="H90" s="17"/>
      <c r="I90" s="17"/>
      <c r="J90" s="17" t="s">
        <v>3919</v>
      </c>
      <c r="K90" s="55">
        <v>42804</v>
      </c>
      <c r="L90" s="17" t="s">
        <v>1123</v>
      </c>
      <c r="M90" s="51"/>
      <c r="O90" s="11">
        <v>77</v>
      </c>
      <c r="P90" s="110"/>
      <c r="Q90" s="110"/>
      <c r="R90" s="112">
        <v>5200</v>
      </c>
    </row>
    <row r="91" spans="1:18" s="11" customFormat="1" ht="56.25">
      <c r="A91" s="10">
        <v>78</v>
      </c>
      <c r="B91" s="10" t="s">
        <v>4145</v>
      </c>
      <c r="C91" s="17" t="s">
        <v>1350</v>
      </c>
      <c r="D91" s="17" t="s">
        <v>1351</v>
      </c>
      <c r="E91" s="17" t="s">
        <v>1352</v>
      </c>
      <c r="F91" s="17" t="s">
        <v>1353</v>
      </c>
      <c r="G91" s="50" t="s">
        <v>1354</v>
      </c>
      <c r="H91" s="17"/>
      <c r="I91" s="17"/>
      <c r="J91" s="17" t="s">
        <v>3919</v>
      </c>
      <c r="K91" s="55">
        <v>42909</v>
      </c>
      <c r="L91" s="17" t="s">
        <v>1355</v>
      </c>
      <c r="M91" s="51"/>
      <c r="O91" s="11">
        <v>78</v>
      </c>
      <c r="P91" s="110"/>
      <c r="Q91" s="110"/>
      <c r="R91" s="112">
        <v>1942348</v>
      </c>
    </row>
    <row r="92" spans="1:18" s="11" customFormat="1" ht="45">
      <c r="A92" s="10">
        <v>79</v>
      </c>
      <c r="B92" s="10" t="s">
        <v>4145</v>
      </c>
      <c r="C92" s="17" t="s">
        <v>1350</v>
      </c>
      <c r="D92" s="17" t="s">
        <v>1351</v>
      </c>
      <c r="E92" s="17" t="s">
        <v>1352</v>
      </c>
      <c r="F92" s="17" t="s">
        <v>1356</v>
      </c>
      <c r="G92" s="50" t="s">
        <v>1357</v>
      </c>
      <c r="H92" s="17"/>
      <c r="I92" s="17"/>
      <c r="J92" s="17" t="s">
        <v>3919</v>
      </c>
      <c r="K92" s="55">
        <v>42909</v>
      </c>
      <c r="L92" s="17" t="s">
        <v>1358</v>
      </c>
      <c r="M92" s="51"/>
      <c r="O92" s="11">
        <v>79</v>
      </c>
      <c r="P92" s="110"/>
      <c r="Q92" s="110"/>
      <c r="R92" s="112">
        <v>52168</v>
      </c>
    </row>
    <row r="93" spans="1:18" s="11" customFormat="1" ht="56.25">
      <c r="A93" s="10">
        <v>80</v>
      </c>
      <c r="B93" s="10" t="s">
        <v>4145</v>
      </c>
      <c r="C93" s="17" t="s">
        <v>1359</v>
      </c>
      <c r="D93" s="17" t="s">
        <v>1362</v>
      </c>
      <c r="E93" s="17" t="s">
        <v>1360</v>
      </c>
      <c r="F93" s="17" t="s">
        <v>1361</v>
      </c>
      <c r="G93" s="50" t="s">
        <v>1363</v>
      </c>
      <c r="H93" s="17"/>
      <c r="I93" s="17"/>
      <c r="J93" s="17" t="s">
        <v>3919</v>
      </c>
      <c r="K93" s="55">
        <v>42905</v>
      </c>
      <c r="L93" s="17" t="s">
        <v>1364</v>
      </c>
      <c r="M93" s="51"/>
      <c r="O93" s="11">
        <v>80</v>
      </c>
      <c r="P93" s="110"/>
      <c r="Q93" s="110"/>
      <c r="R93" s="112">
        <v>119228</v>
      </c>
    </row>
    <row r="94" spans="1:18" s="11" customFormat="1" ht="45">
      <c r="A94" s="10">
        <v>81</v>
      </c>
      <c r="B94" s="10" t="s">
        <v>4145</v>
      </c>
      <c r="C94" s="17" t="s">
        <v>1359</v>
      </c>
      <c r="D94" s="17" t="s">
        <v>1362</v>
      </c>
      <c r="E94" s="17" t="s">
        <v>1360</v>
      </c>
      <c r="F94" s="17" t="s">
        <v>1365</v>
      </c>
      <c r="G94" s="50" t="s">
        <v>1366</v>
      </c>
      <c r="H94" s="17"/>
      <c r="I94" s="17"/>
      <c r="J94" s="17" t="s">
        <v>3919</v>
      </c>
      <c r="K94" s="55">
        <v>42905</v>
      </c>
      <c r="L94" s="17" t="s">
        <v>1367</v>
      </c>
      <c r="M94" s="51"/>
      <c r="O94" s="11">
        <v>81</v>
      </c>
      <c r="P94" s="110"/>
      <c r="Q94" s="110"/>
      <c r="R94" s="112">
        <v>3578</v>
      </c>
    </row>
    <row r="95" spans="1:18" s="11" customFormat="1" ht="45">
      <c r="A95" s="10">
        <v>82</v>
      </c>
      <c r="B95" s="10" t="s">
        <v>4145</v>
      </c>
      <c r="C95" s="17" t="s">
        <v>1368</v>
      </c>
      <c r="D95" s="17" t="s">
        <v>1369</v>
      </c>
      <c r="E95" s="17" t="s">
        <v>1370</v>
      </c>
      <c r="F95" s="17" t="s">
        <v>1371</v>
      </c>
      <c r="G95" s="50" t="s">
        <v>1100</v>
      </c>
      <c r="H95" s="17" t="s">
        <v>3919</v>
      </c>
      <c r="I95" s="17"/>
      <c r="J95" s="17"/>
      <c r="K95" s="55">
        <v>42915</v>
      </c>
      <c r="L95" s="17" t="s">
        <v>1372</v>
      </c>
      <c r="M95" s="51"/>
      <c r="O95" s="11">
        <v>82</v>
      </c>
      <c r="P95" s="110"/>
      <c r="Q95" s="110"/>
      <c r="R95" s="112">
        <v>10000</v>
      </c>
    </row>
    <row r="96" spans="1:18" s="11" customFormat="1" ht="45">
      <c r="A96" s="10">
        <v>83</v>
      </c>
      <c r="B96" s="10" t="s">
        <v>4145</v>
      </c>
      <c r="C96" s="17" t="s">
        <v>1373</v>
      </c>
      <c r="D96" s="17" t="s">
        <v>1374</v>
      </c>
      <c r="E96" s="17" t="s">
        <v>1375</v>
      </c>
      <c r="F96" s="17" t="s">
        <v>1376</v>
      </c>
      <c r="G96" s="50" t="s">
        <v>1377</v>
      </c>
      <c r="H96" s="17"/>
      <c r="I96" s="17"/>
      <c r="J96" s="17" t="s">
        <v>3919</v>
      </c>
      <c r="K96" s="55">
        <v>42914</v>
      </c>
      <c r="L96" s="17" t="s">
        <v>64</v>
      </c>
      <c r="M96" s="51"/>
      <c r="O96" s="11">
        <v>83</v>
      </c>
      <c r="P96" s="110"/>
      <c r="Q96" s="110"/>
      <c r="R96" s="112">
        <v>5000</v>
      </c>
    </row>
    <row r="97" spans="1:18" s="11" customFormat="1" ht="45">
      <c r="A97" s="10">
        <v>84</v>
      </c>
      <c r="B97" s="10" t="s">
        <v>4145</v>
      </c>
      <c r="C97" s="17" t="s">
        <v>1576</v>
      </c>
      <c r="D97" s="17" t="s">
        <v>1577</v>
      </c>
      <c r="E97" s="17" t="s">
        <v>1578</v>
      </c>
      <c r="F97" s="17" t="s">
        <v>1579</v>
      </c>
      <c r="G97" s="50" t="s">
        <v>987</v>
      </c>
      <c r="H97" s="17"/>
      <c r="I97" s="17"/>
      <c r="J97" s="17" t="s">
        <v>3919</v>
      </c>
      <c r="K97" s="55">
        <v>42913</v>
      </c>
      <c r="L97" s="17" t="s">
        <v>65</v>
      </c>
      <c r="M97" s="51"/>
      <c r="O97" s="11">
        <v>84</v>
      </c>
      <c r="P97" s="110"/>
      <c r="Q97" s="110"/>
      <c r="R97" s="112">
        <v>200</v>
      </c>
    </row>
    <row r="98" spans="1:18" s="11" customFormat="1" ht="67.5">
      <c r="A98" s="10">
        <v>85</v>
      </c>
      <c r="B98" s="10" t="s">
        <v>4145</v>
      </c>
      <c r="C98" s="17" t="s">
        <v>1421</v>
      </c>
      <c r="D98" s="17" t="s">
        <v>1422</v>
      </c>
      <c r="E98" s="17" t="s">
        <v>1161</v>
      </c>
      <c r="F98" s="17" t="s">
        <v>1162</v>
      </c>
      <c r="G98" s="50" t="s">
        <v>1423</v>
      </c>
      <c r="H98" s="17" t="s">
        <v>3919</v>
      </c>
      <c r="I98" s="17"/>
      <c r="J98" s="17"/>
      <c r="K98" s="55">
        <v>42919</v>
      </c>
      <c r="L98" s="17" t="s">
        <v>1424</v>
      </c>
      <c r="M98" s="51"/>
      <c r="O98" s="11">
        <v>85</v>
      </c>
      <c r="P98" s="110"/>
      <c r="Q98" s="110"/>
      <c r="R98" s="112">
        <v>25050</v>
      </c>
    </row>
    <row r="99" spans="1:18" s="11" customFormat="1" ht="67.5">
      <c r="A99" s="10">
        <v>86</v>
      </c>
      <c r="B99" s="10" t="s">
        <v>4145</v>
      </c>
      <c r="C99" s="17" t="s">
        <v>1447</v>
      </c>
      <c r="D99" s="17" t="s">
        <v>1448</v>
      </c>
      <c r="E99" s="17" t="s">
        <v>1580</v>
      </c>
      <c r="F99" s="17" t="s">
        <v>1449</v>
      </c>
      <c r="G99" s="50" t="s">
        <v>1450</v>
      </c>
      <c r="H99" s="17"/>
      <c r="I99" s="17"/>
      <c r="J99" s="17" t="s">
        <v>3919</v>
      </c>
      <c r="K99" s="55">
        <v>42941</v>
      </c>
      <c r="L99" s="17" t="s">
        <v>1451</v>
      </c>
      <c r="M99" s="51"/>
      <c r="O99" s="11">
        <v>86</v>
      </c>
      <c r="P99" s="110"/>
      <c r="Q99" s="110"/>
      <c r="R99" s="112">
        <v>20000</v>
      </c>
    </row>
    <row r="100" spans="1:18" s="11" customFormat="1" ht="56.25">
      <c r="A100" s="10">
        <v>87</v>
      </c>
      <c r="B100" s="10" t="s">
        <v>4145</v>
      </c>
      <c r="C100" s="17" t="s">
        <v>1447</v>
      </c>
      <c r="D100" s="17" t="s">
        <v>1448</v>
      </c>
      <c r="E100" s="17" t="s">
        <v>1581</v>
      </c>
      <c r="F100" s="17" t="s">
        <v>1452</v>
      </c>
      <c r="G100" s="50" t="s">
        <v>1453</v>
      </c>
      <c r="H100" s="17"/>
      <c r="I100" s="17"/>
      <c r="J100" s="17" t="s">
        <v>3919</v>
      </c>
      <c r="K100" s="55">
        <v>42941</v>
      </c>
      <c r="L100" s="17" t="s">
        <v>1454</v>
      </c>
      <c r="M100" s="51"/>
      <c r="O100" s="11">
        <v>87</v>
      </c>
      <c r="P100" s="110"/>
      <c r="Q100" s="110"/>
      <c r="R100" s="112">
        <v>750</v>
      </c>
    </row>
    <row r="101" spans="1:18" s="11" customFormat="1" ht="90">
      <c r="A101" s="10">
        <v>88</v>
      </c>
      <c r="B101" s="10" t="s">
        <v>4145</v>
      </c>
      <c r="C101" s="17" t="s">
        <v>2127</v>
      </c>
      <c r="D101" s="17" t="s">
        <v>299</v>
      </c>
      <c r="E101" s="17" t="s">
        <v>300</v>
      </c>
      <c r="F101" s="17" t="s">
        <v>301</v>
      </c>
      <c r="G101" s="50" t="s">
        <v>302</v>
      </c>
      <c r="H101" s="17" t="s">
        <v>3919</v>
      </c>
      <c r="I101" s="17"/>
      <c r="J101" s="17"/>
      <c r="K101" s="55">
        <v>42977</v>
      </c>
      <c r="L101" s="17" t="s">
        <v>288</v>
      </c>
      <c r="M101" s="51"/>
      <c r="O101" s="11">
        <v>88</v>
      </c>
      <c r="P101" s="110"/>
      <c r="Q101" s="110"/>
      <c r="R101" s="112">
        <v>24000</v>
      </c>
    </row>
    <row r="102" spans="1:18" s="11" customFormat="1" ht="101.25">
      <c r="A102" s="10">
        <v>89</v>
      </c>
      <c r="B102" s="10" t="s">
        <v>4145</v>
      </c>
      <c r="C102" s="17" t="s">
        <v>282</v>
      </c>
      <c r="D102" s="17" t="s">
        <v>283</v>
      </c>
      <c r="E102" s="17" t="s">
        <v>284</v>
      </c>
      <c r="F102" s="17" t="s">
        <v>285</v>
      </c>
      <c r="G102" s="50" t="s">
        <v>286</v>
      </c>
      <c r="H102" s="17"/>
      <c r="I102" s="17"/>
      <c r="J102" s="17" t="s">
        <v>3919</v>
      </c>
      <c r="K102" s="55">
        <v>42977</v>
      </c>
      <c r="L102" s="17" t="s">
        <v>287</v>
      </c>
      <c r="M102" s="51"/>
      <c r="O102" s="11">
        <v>89</v>
      </c>
      <c r="P102" s="110"/>
      <c r="Q102" s="110"/>
      <c r="R102" s="112">
        <v>136928</v>
      </c>
    </row>
    <row r="103" spans="1:18" s="11" customFormat="1" ht="45">
      <c r="A103" s="10">
        <v>90</v>
      </c>
      <c r="B103" s="10" t="s">
        <v>4145</v>
      </c>
      <c r="C103" s="17" t="s">
        <v>294</v>
      </c>
      <c r="D103" s="17" t="s">
        <v>295</v>
      </c>
      <c r="E103" s="17" t="s">
        <v>296</v>
      </c>
      <c r="F103" s="17" t="s">
        <v>297</v>
      </c>
      <c r="G103" s="50" t="s">
        <v>298</v>
      </c>
      <c r="H103" s="17"/>
      <c r="I103" s="17"/>
      <c r="J103" s="17" t="s">
        <v>3919</v>
      </c>
      <c r="K103" s="55">
        <v>42978</v>
      </c>
      <c r="L103" s="17" t="s">
        <v>1568</v>
      </c>
      <c r="M103" s="51"/>
      <c r="O103" s="11">
        <v>90</v>
      </c>
      <c r="P103" s="110"/>
      <c r="Q103" s="110"/>
      <c r="R103" s="112">
        <v>4373</v>
      </c>
    </row>
    <row r="104" spans="1:18" s="11" customFormat="1" ht="56.25">
      <c r="A104" s="10">
        <v>91</v>
      </c>
      <c r="B104" s="10" t="s">
        <v>4145</v>
      </c>
      <c r="C104" s="17" t="s">
        <v>289</v>
      </c>
      <c r="D104" s="17" t="s">
        <v>290</v>
      </c>
      <c r="E104" s="17" t="s">
        <v>291</v>
      </c>
      <c r="F104" s="17" t="s">
        <v>292</v>
      </c>
      <c r="G104" s="50" t="s">
        <v>293</v>
      </c>
      <c r="H104" s="17" t="s">
        <v>3919</v>
      </c>
      <c r="I104" s="17"/>
      <c r="J104" s="17"/>
      <c r="K104" s="55">
        <v>42977</v>
      </c>
      <c r="L104" s="17" t="s">
        <v>275</v>
      </c>
      <c r="M104" s="51"/>
      <c r="O104" s="11">
        <v>91</v>
      </c>
      <c r="P104" s="110"/>
      <c r="Q104" s="110"/>
      <c r="R104" s="112">
        <v>14763</v>
      </c>
    </row>
    <row r="105" spans="1:18" s="11" customFormat="1" ht="67.5">
      <c r="A105" s="10">
        <v>92</v>
      </c>
      <c r="B105" s="10" t="s">
        <v>4145</v>
      </c>
      <c r="C105" s="17" t="s">
        <v>276</v>
      </c>
      <c r="D105" s="17" t="s">
        <v>277</v>
      </c>
      <c r="E105" s="17" t="s">
        <v>278</v>
      </c>
      <c r="F105" s="17" t="s">
        <v>279</v>
      </c>
      <c r="G105" s="50" t="s">
        <v>280</v>
      </c>
      <c r="H105" s="17" t="s">
        <v>3919</v>
      </c>
      <c r="I105" s="17"/>
      <c r="J105" s="17"/>
      <c r="K105" s="55">
        <v>42983</v>
      </c>
      <c r="L105" s="17" t="s">
        <v>281</v>
      </c>
      <c r="M105" s="51"/>
      <c r="O105" s="11">
        <v>92</v>
      </c>
      <c r="P105" s="110"/>
      <c r="Q105" s="110"/>
      <c r="R105" s="112">
        <v>5194</v>
      </c>
    </row>
    <row r="106" spans="1:18" s="11" customFormat="1" ht="56.25">
      <c r="A106" s="10">
        <v>93</v>
      </c>
      <c r="B106" s="10" t="s">
        <v>4145</v>
      </c>
      <c r="C106" s="17" t="s">
        <v>703</v>
      </c>
      <c r="D106" s="17" t="s">
        <v>704</v>
      </c>
      <c r="E106" s="17" t="s">
        <v>705</v>
      </c>
      <c r="F106" s="17" t="s">
        <v>714</v>
      </c>
      <c r="G106" s="50" t="s">
        <v>706</v>
      </c>
      <c r="H106" s="17"/>
      <c r="I106" s="17"/>
      <c r="J106" s="17" t="s">
        <v>3919</v>
      </c>
      <c r="K106" s="55">
        <v>42997</v>
      </c>
      <c r="L106" s="17" t="s">
        <v>697</v>
      </c>
      <c r="M106" s="51"/>
      <c r="O106" s="11">
        <v>93</v>
      </c>
      <c r="P106" s="110"/>
      <c r="Q106" s="110"/>
      <c r="R106" s="112">
        <v>61500</v>
      </c>
    </row>
    <row r="107" spans="1:18" s="11" customFormat="1" ht="45">
      <c r="A107" s="10">
        <v>94</v>
      </c>
      <c r="B107" s="10" t="s">
        <v>4145</v>
      </c>
      <c r="C107" s="17" t="s">
        <v>729</v>
      </c>
      <c r="D107" s="17" t="s">
        <v>730</v>
      </c>
      <c r="E107" s="17" t="s">
        <v>731</v>
      </c>
      <c r="F107" s="17" t="s">
        <v>732</v>
      </c>
      <c r="G107" s="50" t="s">
        <v>733</v>
      </c>
      <c r="H107" s="17"/>
      <c r="I107" s="17"/>
      <c r="J107" s="17" t="s">
        <v>3919</v>
      </c>
      <c r="K107" s="55">
        <v>42998</v>
      </c>
      <c r="L107" s="17" t="s">
        <v>698</v>
      </c>
      <c r="M107" s="51"/>
      <c r="O107" s="11">
        <v>94</v>
      </c>
      <c r="P107" s="110"/>
      <c r="Q107" s="110"/>
      <c r="R107" s="112">
        <v>29393</v>
      </c>
    </row>
    <row r="108" spans="1:18" s="11" customFormat="1" ht="101.25">
      <c r="A108" s="10">
        <v>95</v>
      </c>
      <c r="B108" s="10" t="s">
        <v>4145</v>
      </c>
      <c r="C108" s="17" t="s">
        <v>938</v>
      </c>
      <c r="D108" s="17" t="s">
        <v>939</v>
      </c>
      <c r="E108" s="17" t="s">
        <v>940</v>
      </c>
      <c r="F108" s="17" t="s">
        <v>941</v>
      </c>
      <c r="G108" s="50" t="s">
        <v>942</v>
      </c>
      <c r="H108" s="17"/>
      <c r="I108" s="17"/>
      <c r="J108" s="17" t="s">
        <v>3919</v>
      </c>
      <c r="K108" s="55">
        <v>43000</v>
      </c>
      <c r="L108" s="17" t="s">
        <v>699</v>
      </c>
      <c r="M108" s="51"/>
      <c r="O108" s="11">
        <v>95</v>
      </c>
      <c r="P108" s="110"/>
      <c r="Q108" s="110"/>
      <c r="R108" s="112">
        <v>42500</v>
      </c>
    </row>
    <row r="109" spans="1:18" s="11" customFormat="1" ht="56.25">
      <c r="A109" s="10">
        <v>96</v>
      </c>
      <c r="B109" s="10" t="s">
        <v>4145</v>
      </c>
      <c r="C109" s="17" t="s">
        <v>938</v>
      </c>
      <c r="D109" s="17" t="s">
        <v>939</v>
      </c>
      <c r="E109" s="17" t="s">
        <v>943</v>
      </c>
      <c r="F109" s="17" t="s">
        <v>944</v>
      </c>
      <c r="G109" s="50" t="s">
        <v>945</v>
      </c>
      <c r="H109" s="17"/>
      <c r="I109" s="17"/>
      <c r="J109" s="17" t="s">
        <v>3919</v>
      </c>
      <c r="K109" s="55">
        <v>43000</v>
      </c>
      <c r="L109" s="17" t="s">
        <v>700</v>
      </c>
      <c r="M109" s="51"/>
      <c r="O109" s="11">
        <v>96</v>
      </c>
      <c r="P109" s="110"/>
      <c r="Q109" s="110"/>
      <c r="R109" s="112">
        <v>2125</v>
      </c>
    </row>
    <row r="110" spans="1:18" s="11" customFormat="1" ht="78.75">
      <c r="A110" s="10">
        <v>97</v>
      </c>
      <c r="B110" s="10" t="s">
        <v>4145</v>
      </c>
      <c r="C110" s="17" t="s">
        <v>946</v>
      </c>
      <c r="D110" s="17" t="s">
        <v>947</v>
      </c>
      <c r="E110" s="17" t="s">
        <v>948</v>
      </c>
      <c r="F110" s="17" t="s">
        <v>949</v>
      </c>
      <c r="G110" s="50" t="s">
        <v>950</v>
      </c>
      <c r="H110" s="17" t="s">
        <v>3919</v>
      </c>
      <c r="I110" s="17"/>
      <c r="J110" s="17"/>
      <c r="K110" s="55">
        <v>43004</v>
      </c>
      <c r="L110" s="17" t="s">
        <v>702</v>
      </c>
      <c r="M110" s="51"/>
      <c r="O110" s="11">
        <v>97</v>
      </c>
      <c r="P110" s="110"/>
      <c r="Q110" s="110"/>
      <c r="R110" s="112">
        <v>52017</v>
      </c>
    </row>
    <row r="111" spans="1:18" s="11" customFormat="1" ht="67.5">
      <c r="A111" s="10">
        <v>98</v>
      </c>
      <c r="B111" s="10" t="s">
        <v>4145</v>
      </c>
      <c r="C111" s="17" t="s">
        <v>723</v>
      </c>
      <c r="D111" s="17" t="s">
        <v>724</v>
      </c>
      <c r="E111" s="17" t="s">
        <v>725</v>
      </c>
      <c r="F111" s="17" t="s">
        <v>726</v>
      </c>
      <c r="G111" s="50" t="s">
        <v>727</v>
      </c>
      <c r="H111" s="17" t="s">
        <v>3919</v>
      </c>
      <c r="I111" s="17"/>
      <c r="J111" s="17"/>
      <c r="K111" s="55">
        <v>43005</v>
      </c>
      <c r="L111" s="17" t="s">
        <v>722</v>
      </c>
      <c r="M111" s="51"/>
      <c r="O111" s="11">
        <v>98</v>
      </c>
      <c r="P111" s="110"/>
      <c r="Q111" s="110"/>
      <c r="R111" s="112">
        <v>3200</v>
      </c>
    </row>
    <row r="112" spans="1:18" s="11" customFormat="1" ht="56.25">
      <c r="A112" s="10">
        <v>99</v>
      </c>
      <c r="B112" s="10" t="s">
        <v>4145</v>
      </c>
      <c r="C112" s="17" t="s">
        <v>936</v>
      </c>
      <c r="D112" s="17" t="s">
        <v>951</v>
      </c>
      <c r="E112" s="17" t="s">
        <v>952</v>
      </c>
      <c r="F112" s="17" t="s">
        <v>955</v>
      </c>
      <c r="G112" s="50" t="s">
        <v>0</v>
      </c>
      <c r="H112" s="17"/>
      <c r="I112" s="17"/>
      <c r="J112" s="17" t="s">
        <v>3919</v>
      </c>
      <c r="K112" s="55">
        <v>43006</v>
      </c>
      <c r="L112" s="17" t="s">
        <v>937</v>
      </c>
      <c r="M112" s="51"/>
      <c r="O112" s="11">
        <v>99</v>
      </c>
      <c r="P112" s="110"/>
      <c r="Q112" s="110"/>
      <c r="R112" s="112"/>
    </row>
    <row r="113" spans="1:18" s="11" customFormat="1" ht="56.25">
      <c r="A113" s="10">
        <v>100</v>
      </c>
      <c r="B113" s="10" t="s">
        <v>4145</v>
      </c>
      <c r="C113" s="17" t="s">
        <v>707</v>
      </c>
      <c r="D113" s="17" t="s">
        <v>708</v>
      </c>
      <c r="E113" s="17" t="s">
        <v>709</v>
      </c>
      <c r="F113" s="17" t="s">
        <v>713</v>
      </c>
      <c r="G113" s="50" t="s">
        <v>710</v>
      </c>
      <c r="H113" s="17"/>
      <c r="I113" s="17"/>
      <c r="J113" s="17" t="s">
        <v>3919</v>
      </c>
      <c r="K113" s="55">
        <v>43007</v>
      </c>
      <c r="L113" s="17" t="s">
        <v>717</v>
      </c>
      <c r="M113" s="51"/>
      <c r="O113" s="11">
        <v>100</v>
      </c>
      <c r="P113" s="110"/>
      <c r="Q113" s="110"/>
      <c r="R113" s="112">
        <v>28922</v>
      </c>
    </row>
    <row r="114" spans="1:18" s="11" customFormat="1" ht="78.75">
      <c r="A114" s="10">
        <v>101</v>
      </c>
      <c r="B114" s="10" t="s">
        <v>4145</v>
      </c>
      <c r="C114" s="17" t="s">
        <v>707</v>
      </c>
      <c r="D114" s="17" t="s">
        <v>708</v>
      </c>
      <c r="E114" s="17" t="s">
        <v>711</v>
      </c>
      <c r="F114" s="17" t="s">
        <v>712</v>
      </c>
      <c r="G114" s="50" t="s">
        <v>715</v>
      </c>
      <c r="H114" s="17"/>
      <c r="I114" s="17"/>
      <c r="J114" s="17" t="s">
        <v>3919</v>
      </c>
      <c r="K114" s="55">
        <v>43007</v>
      </c>
      <c r="L114" s="17" t="s">
        <v>716</v>
      </c>
      <c r="M114" s="51"/>
      <c r="O114" s="11">
        <v>101</v>
      </c>
      <c r="P114" s="110"/>
      <c r="Q114" s="110"/>
      <c r="R114" s="112">
        <v>149343</v>
      </c>
    </row>
    <row r="115" spans="1:18" s="11" customFormat="1" ht="45">
      <c r="A115" s="10">
        <v>102</v>
      </c>
      <c r="B115" s="10" t="s">
        <v>4145</v>
      </c>
      <c r="C115" s="17" t="s">
        <v>707</v>
      </c>
      <c r="D115" s="17" t="s">
        <v>708</v>
      </c>
      <c r="E115" s="17" t="s">
        <v>718</v>
      </c>
      <c r="F115" s="17" t="s">
        <v>719</v>
      </c>
      <c r="G115" s="50" t="s">
        <v>720</v>
      </c>
      <c r="H115" s="17"/>
      <c r="I115" s="17"/>
      <c r="J115" s="17" t="s">
        <v>3919</v>
      </c>
      <c r="K115" s="55">
        <v>43007</v>
      </c>
      <c r="L115" s="17" t="s">
        <v>721</v>
      </c>
      <c r="M115" s="51"/>
      <c r="O115" s="11">
        <v>102</v>
      </c>
      <c r="P115" s="110"/>
      <c r="Q115" s="110"/>
      <c r="R115" s="112">
        <v>4480</v>
      </c>
    </row>
    <row r="116" spans="1:18" s="11" customFormat="1" ht="45">
      <c r="A116" s="10">
        <v>103</v>
      </c>
      <c r="B116" s="10" t="s">
        <v>4145</v>
      </c>
      <c r="C116" s="17" t="s">
        <v>1569</v>
      </c>
      <c r="D116" s="17" t="s">
        <v>1570</v>
      </c>
      <c r="E116" s="17" t="s">
        <v>1571</v>
      </c>
      <c r="F116" s="17" t="s">
        <v>1572</v>
      </c>
      <c r="G116" s="50" t="s">
        <v>1573</v>
      </c>
      <c r="H116" s="17"/>
      <c r="I116" s="17"/>
      <c r="J116" s="17" t="s">
        <v>3919</v>
      </c>
      <c r="K116" s="55">
        <v>43007</v>
      </c>
      <c r="L116" s="17" t="s">
        <v>734</v>
      </c>
      <c r="M116" s="51"/>
      <c r="O116" s="11">
        <v>103</v>
      </c>
      <c r="P116" s="110"/>
      <c r="Q116" s="110"/>
      <c r="R116" s="112">
        <v>4125</v>
      </c>
    </row>
    <row r="117" spans="1:18" s="11" customFormat="1" ht="56.25">
      <c r="A117" s="10">
        <v>104</v>
      </c>
      <c r="B117" s="10" t="s">
        <v>4145</v>
      </c>
      <c r="C117" s="17" t="s">
        <v>936</v>
      </c>
      <c r="D117" s="17" t="s">
        <v>951</v>
      </c>
      <c r="E117" s="17" t="s">
        <v>952</v>
      </c>
      <c r="F117" s="17" t="s">
        <v>953</v>
      </c>
      <c r="G117" s="50" t="s">
        <v>954</v>
      </c>
      <c r="H117" s="17"/>
      <c r="I117" s="17"/>
      <c r="J117" s="17" t="s">
        <v>3919</v>
      </c>
      <c r="K117" s="55">
        <v>43006</v>
      </c>
      <c r="L117" s="17" t="s">
        <v>81</v>
      </c>
      <c r="M117" s="51"/>
      <c r="O117" s="11">
        <v>104</v>
      </c>
      <c r="P117" s="110"/>
      <c r="Q117" s="110"/>
      <c r="R117" s="112">
        <v>32521</v>
      </c>
    </row>
    <row r="118" spans="1:18" s="11" customFormat="1" ht="90">
      <c r="A118" s="10">
        <v>105</v>
      </c>
      <c r="B118" s="10" t="s">
        <v>4145</v>
      </c>
      <c r="C118" s="17" t="s">
        <v>1</v>
      </c>
      <c r="D118" s="17" t="s">
        <v>2</v>
      </c>
      <c r="E118" s="17" t="s">
        <v>3</v>
      </c>
      <c r="F118" s="17" t="s">
        <v>4</v>
      </c>
      <c r="G118" s="50" t="s">
        <v>5</v>
      </c>
      <c r="H118" s="17"/>
      <c r="I118" s="17"/>
      <c r="J118" s="17" t="s">
        <v>3919</v>
      </c>
      <c r="K118" s="55">
        <v>43007</v>
      </c>
      <c r="L118" s="17" t="s">
        <v>6</v>
      </c>
      <c r="M118" s="51"/>
      <c r="O118" s="11">
        <v>105</v>
      </c>
      <c r="P118" s="110"/>
      <c r="Q118" s="110"/>
      <c r="R118" s="112">
        <v>1652398</v>
      </c>
    </row>
    <row r="119" spans="1:18" s="11" customFormat="1" ht="45">
      <c r="A119" s="10">
        <v>106</v>
      </c>
      <c r="B119" s="10" t="s">
        <v>4145</v>
      </c>
      <c r="C119" s="17" t="s">
        <v>82</v>
      </c>
      <c r="D119" s="17" t="s">
        <v>83</v>
      </c>
      <c r="E119" s="17" t="s">
        <v>84</v>
      </c>
      <c r="F119" s="17" t="s">
        <v>85</v>
      </c>
      <c r="G119" s="50" t="s">
        <v>86</v>
      </c>
      <c r="H119" s="17" t="s">
        <v>3919</v>
      </c>
      <c r="I119" s="17"/>
      <c r="J119" s="17"/>
      <c r="K119" s="55">
        <v>43012</v>
      </c>
      <c r="L119" s="17" t="s">
        <v>87</v>
      </c>
      <c r="M119" s="51"/>
      <c r="O119" s="11">
        <v>106</v>
      </c>
      <c r="P119" s="110"/>
      <c r="Q119" s="110"/>
      <c r="R119" s="112">
        <v>15000</v>
      </c>
    </row>
    <row r="120" spans="1:18" s="11" customFormat="1" ht="45">
      <c r="A120" s="10">
        <v>107</v>
      </c>
      <c r="B120" s="10" t="s">
        <v>4145</v>
      </c>
      <c r="C120" s="17" t="s">
        <v>88</v>
      </c>
      <c r="D120" s="17" t="s">
        <v>89</v>
      </c>
      <c r="E120" s="17" t="s">
        <v>90</v>
      </c>
      <c r="F120" s="17" t="s">
        <v>91</v>
      </c>
      <c r="G120" s="50" t="s">
        <v>92</v>
      </c>
      <c r="H120" s="17"/>
      <c r="I120" s="17"/>
      <c r="J120" s="17" t="s">
        <v>3919</v>
      </c>
      <c r="K120" s="55">
        <v>43033</v>
      </c>
      <c r="L120" s="17" t="s">
        <v>93</v>
      </c>
      <c r="M120" s="51"/>
      <c r="O120" s="11">
        <v>107</v>
      </c>
      <c r="P120" s="110"/>
      <c r="Q120" s="110"/>
      <c r="R120" s="112">
        <v>1359</v>
      </c>
    </row>
    <row r="121" spans="1:18" s="11" customFormat="1" ht="45">
      <c r="A121" s="10">
        <v>108</v>
      </c>
      <c r="B121" s="10" t="s">
        <v>4145</v>
      </c>
      <c r="C121" s="17" t="s">
        <v>94</v>
      </c>
      <c r="D121" s="17" t="s">
        <v>95</v>
      </c>
      <c r="E121" s="17" t="s">
        <v>96</v>
      </c>
      <c r="F121" s="17" t="s">
        <v>97</v>
      </c>
      <c r="G121" s="50" t="s">
        <v>98</v>
      </c>
      <c r="H121" s="17"/>
      <c r="I121" s="17"/>
      <c r="J121" s="17" t="s">
        <v>3919</v>
      </c>
      <c r="K121" s="55">
        <v>43034</v>
      </c>
      <c r="L121" s="17" t="s">
        <v>99</v>
      </c>
      <c r="M121" s="51"/>
      <c r="O121" s="11">
        <v>108</v>
      </c>
      <c r="P121" s="110"/>
      <c r="Q121" s="110"/>
      <c r="R121" s="112">
        <v>2544</v>
      </c>
    </row>
    <row r="122" spans="1:18" s="11" customFormat="1" ht="60" customHeight="1">
      <c r="A122" s="10">
        <v>109</v>
      </c>
      <c r="B122" s="10" t="s">
        <v>4145</v>
      </c>
      <c r="C122" s="247" t="s">
        <v>147</v>
      </c>
      <c r="D122" s="17" t="s">
        <v>148</v>
      </c>
      <c r="E122" s="247" t="s">
        <v>149</v>
      </c>
      <c r="F122" s="247" t="s">
        <v>150</v>
      </c>
      <c r="G122" s="137" t="s">
        <v>151</v>
      </c>
      <c r="H122" s="17"/>
      <c r="I122" s="17"/>
      <c r="J122" s="17" t="s">
        <v>3919</v>
      </c>
      <c r="K122" s="55">
        <v>43047</v>
      </c>
      <c r="L122" s="17" t="s">
        <v>152</v>
      </c>
      <c r="M122" s="51"/>
      <c r="O122" s="11">
        <v>109</v>
      </c>
      <c r="P122" s="110"/>
      <c r="Q122" s="110"/>
      <c r="R122" s="112">
        <v>5454</v>
      </c>
    </row>
    <row r="123" spans="1:18" s="11" customFormat="1" ht="60" customHeight="1">
      <c r="A123" s="10">
        <v>110</v>
      </c>
      <c r="B123" s="10" t="s">
        <v>4145</v>
      </c>
      <c r="C123" s="247" t="s">
        <v>282</v>
      </c>
      <c r="D123" s="17" t="s">
        <v>283</v>
      </c>
      <c r="E123" s="247" t="s">
        <v>153</v>
      </c>
      <c r="F123" s="247" t="s">
        <v>154</v>
      </c>
      <c r="G123" s="137" t="s">
        <v>155</v>
      </c>
      <c r="H123" s="17"/>
      <c r="I123" s="17"/>
      <c r="J123" s="17" t="s">
        <v>3919</v>
      </c>
      <c r="K123" s="55">
        <v>43047</v>
      </c>
      <c r="L123" s="17" t="s">
        <v>156</v>
      </c>
      <c r="M123" s="51"/>
      <c r="O123" s="11">
        <v>110</v>
      </c>
      <c r="P123" s="110"/>
      <c r="Q123" s="110"/>
      <c r="R123" s="112">
        <v>6846</v>
      </c>
    </row>
    <row r="124" spans="1:18" s="11" customFormat="1" ht="56.25">
      <c r="A124" s="10">
        <v>111</v>
      </c>
      <c r="B124" s="98" t="s">
        <v>4327</v>
      </c>
      <c r="C124" s="98" t="s">
        <v>4210</v>
      </c>
      <c r="D124" s="98" t="s">
        <v>4211</v>
      </c>
      <c r="E124" s="98" t="s">
        <v>4214</v>
      </c>
      <c r="F124" s="98" t="s">
        <v>4213</v>
      </c>
      <c r="G124" s="99" t="s">
        <v>3941</v>
      </c>
      <c r="H124" s="98" t="s">
        <v>3919</v>
      </c>
      <c r="I124" s="98"/>
      <c r="J124" s="98"/>
      <c r="K124" s="100">
        <v>42388</v>
      </c>
      <c r="L124" s="98" t="s">
        <v>4212</v>
      </c>
      <c r="M124" s="13"/>
      <c r="O124" s="11">
        <v>1</v>
      </c>
      <c r="P124" s="113">
        <f>SUM(R124:R216)</f>
        <v>54365584</v>
      </c>
      <c r="Q124" s="110" t="s">
        <v>1948</v>
      </c>
      <c r="R124" s="114">
        <v>25000</v>
      </c>
    </row>
    <row r="125" spans="1:18" s="11" customFormat="1" ht="45">
      <c r="A125" s="10">
        <v>112</v>
      </c>
      <c r="B125" s="98" t="s">
        <v>4327</v>
      </c>
      <c r="C125" s="98" t="s">
        <v>4215</v>
      </c>
      <c r="D125" s="98" t="s">
        <v>4216</v>
      </c>
      <c r="E125" s="98" t="s">
        <v>4219</v>
      </c>
      <c r="F125" s="98" t="s">
        <v>4218</v>
      </c>
      <c r="G125" s="99" t="s">
        <v>3007</v>
      </c>
      <c r="H125" s="98"/>
      <c r="I125" s="98"/>
      <c r="J125" s="98" t="s">
        <v>3919</v>
      </c>
      <c r="K125" s="100">
        <v>42382</v>
      </c>
      <c r="L125" s="98" t="s">
        <v>4217</v>
      </c>
      <c r="M125" s="13"/>
      <c r="O125" s="11">
        <v>2</v>
      </c>
      <c r="P125" s="110"/>
      <c r="Q125" s="110"/>
      <c r="R125" s="111">
        <v>2128</v>
      </c>
    </row>
    <row r="126" spans="1:18" s="11" customFormat="1" ht="56.25">
      <c r="A126" s="10">
        <v>113</v>
      </c>
      <c r="B126" s="98" t="s">
        <v>4327</v>
      </c>
      <c r="C126" s="98" t="s">
        <v>4215</v>
      </c>
      <c r="D126" s="98" t="s">
        <v>4216</v>
      </c>
      <c r="E126" s="98" t="s">
        <v>4222</v>
      </c>
      <c r="F126" s="98" t="s">
        <v>4220</v>
      </c>
      <c r="G126" s="99" t="s">
        <v>3008</v>
      </c>
      <c r="H126" s="98"/>
      <c r="I126" s="98"/>
      <c r="J126" s="98" t="s">
        <v>3919</v>
      </c>
      <c r="K126" s="100">
        <v>42382</v>
      </c>
      <c r="L126" s="98" t="s">
        <v>4221</v>
      </c>
      <c r="M126" s="13"/>
      <c r="O126" s="11">
        <v>3</v>
      </c>
      <c r="P126" s="110"/>
      <c r="Q126" s="110"/>
      <c r="R126" s="111">
        <v>6840</v>
      </c>
    </row>
    <row r="127" spans="1:18" s="11" customFormat="1" ht="56.25">
      <c r="A127" s="10">
        <v>114</v>
      </c>
      <c r="B127" s="98" t="s">
        <v>4327</v>
      </c>
      <c r="C127" s="98" t="s">
        <v>4215</v>
      </c>
      <c r="D127" s="98" t="s">
        <v>4216</v>
      </c>
      <c r="E127" s="98" t="s">
        <v>4225</v>
      </c>
      <c r="F127" s="100" t="s">
        <v>4224</v>
      </c>
      <c r="G127" s="99" t="s">
        <v>4028</v>
      </c>
      <c r="H127" s="98"/>
      <c r="I127" s="98"/>
      <c r="J127" s="98" t="s">
        <v>3919</v>
      </c>
      <c r="K127" s="100" t="s">
        <v>1462</v>
      </c>
      <c r="L127" s="98" t="s">
        <v>4223</v>
      </c>
      <c r="M127" s="13"/>
      <c r="O127" s="11">
        <v>4</v>
      </c>
      <c r="P127" s="110"/>
      <c r="Q127" s="110"/>
      <c r="R127" s="111">
        <v>7354</v>
      </c>
    </row>
    <row r="128" spans="1:18" s="11" customFormat="1" ht="45">
      <c r="A128" s="10">
        <v>115</v>
      </c>
      <c r="B128" s="98" t="s">
        <v>4327</v>
      </c>
      <c r="C128" s="98" t="s">
        <v>4215</v>
      </c>
      <c r="D128" s="98" t="s">
        <v>4216</v>
      </c>
      <c r="E128" s="98" t="s">
        <v>4228</v>
      </c>
      <c r="F128" s="98" t="s">
        <v>4227</v>
      </c>
      <c r="G128" s="99" t="s">
        <v>3942</v>
      </c>
      <c r="H128" s="98"/>
      <c r="I128" s="98"/>
      <c r="J128" s="98" t="s">
        <v>3919</v>
      </c>
      <c r="K128" s="100">
        <v>42382</v>
      </c>
      <c r="L128" s="98" t="s">
        <v>4226</v>
      </c>
      <c r="M128" s="13"/>
      <c r="O128" s="11">
        <v>5</v>
      </c>
      <c r="P128" s="110"/>
      <c r="Q128" s="110"/>
      <c r="R128" s="111">
        <v>7408</v>
      </c>
    </row>
    <row r="129" spans="1:18" s="11" customFormat="1" ht="45">
      <c r="A129" s="10">
        <v>116</v>
      </c>
      <c r="B129" s="98" t="s">
        <v>4327</v>
      </c>
      <c r="C129" s="98" t="s">
        <v>4215</v>
      </c>
      <c r="D129" s="98" t="s">
        <v>4216</v>
      </c>
      <c r="E129" s="98" t="s">
        <v>4231</v>
      </c>
      <c r="F129" s="98" t="s">
        <v>4230</v>
      </c>
      <c r="G129" s="99" t="s">
        <v>3943</v>
      </c>
      <c r="H129" s="98"/>
      <c r="I129" s="98"/>
      <c r="J129" s="98" t="s">
        <v>3919</v>
      </c>
      <c r="K129" s="100">
        <v>42382</v>
      </c>
      <c r="L129" s="98" t="s">
        <v>4229</v>
      </c>
      <c r="M129" s="13"/>
      <c r="O129" s="11">
        <v>6</v>
      </c>
      <c r="P129" s="110"/>
      <c r="Q129" s="110"/>
      <c r="R129" s="111">
        <v>12593</v>
      </c>
    </row>
    <row r="130" spans="1:18" s="11" customFormat="1" ht="45">
      <c r="A130" s="10">
        <v>117</v>
      </c>
      <c r="B130" s="98" t="s">
        <v>4327</v>
      </c>
      <c r="C130" s="98" t="s">
        <v>4215</v>
      </c>
      <c r="D130" s="98" t="s">
        <v>4216</v>
      </c>
      <c r="E130" s="98" t="s">
        <v>4234</v>
      </c>
      <c r="F130" s="98" t="s">
        <v>4233</v>
      </c>
      <c r="G130" s="99" t="s">
        <v>3041</v>
      </c>
      <c r="H130" s="98"/>
      <c r="I130" s="98"/>
      <c r="J130" s="98" t="s">
        <v>3919</v>
      </c>
      <c r="K130" s="100">
        <v>42381</v>
      </c>
      <c r="L130" s="98" t="s">
        <v>4232</v>
      </c>
      <c r="M130" s="13"/>
      <c r="O130" s="11">
        <v>7</v>
      </c>
      <c r="P130" s="110"/>
      <c r="Q130" s="110"/>
      <c r="R130" s="111">
        <v>11567</v>
      </c>
    </row>
    <row r="131" spans="1:18" s="11" customFormat="1" ht="56.25">
      <c r="A131" s="10">
        <v>118</v>
      </c>
      <c r="B131" s="98" t="s">
        <v>4327</v>
      </c>
      <c r="C131" s="98" t="s">
        <v>3022</v>
      </c>
      <c r="D131" s="98" t="s">
        <v>4236</v>
      </c>
      <c r="E131" s="98" t="s">
        <v>4239</v>
      </c>
      <c r="F131" s="98" t="s">
        <v>4238</v>
      </c>
      <c r="G131" s="99" t="s">
        <v>3944</v>
      </c>
      <c r="H131" s="98"/>
      <c r="I131" s="98"/>
      <c r="J131" s="98" t="s">
        <v>3919</v>
      </c>
      <c r="K131" s="100">
        <v>42380</v>
      </c>
      <c r="L131" s="98" t="s">
        <v>4237</v>
      </c>
      <c r="M131" s="13"/>
      <c r="O131" s="11">
        <v>8</v>
      </c>
      <c r="P131" s="110"/>
      <c r="Q131" s="110"/>
      <c r="R131" s="111">
        <v>1950</v>
      </c>
    </row>
    <row r="132" spans="1:18" s="11" customFormat="1" ht="56.25">
      <c r="A132" s="10">
        <v>119</v>
      </c>
      <c r="B132" s="98" t="s">
        <v>4327</v>
      </c>
      <c r="C132" s="98" t="s">
        <v>4240</v>
      </c>
      <c r="D132" s="98" t="s">
        <v>4241</v>
      </c>
      <c r="E132" s="98" t="s">
        <v>4244</v>
      </c>
      <c r="F132" s="98" t="s">
        <v>4243</v>
      </c>
      <c r="G132" s="99" t="s">
        <v>2900</v>
      </c>
      <c r="H132" s="98"/>
      <c r="I132" s="98"/>
      <c r="J132" s="98" t="s">
        <v>3919</v>
      </c>
      <c r="K132" s="100">
        <v>42388</v>
      </c>
      <c r="L132" s="98" t="s">
        <v>4242</v>
      </c>
      <c r="M132" s="13"/>
      <c r="O132" s="11">
        <v>9</v>
      </c>
      <c r="P132" s="110"/>
      <c r="Q132" s="110"/>
      <c r="R132" s="111">
        <v>56415</v>
      </c>
    </row>
    <row r="133" spans="1:18" s="11" customFormat="1" ht="45">
      <c r="A133" s="10">
        <v>120</v>
      </c>
      <c r="B133" s="98" t="s">
        <v>4327</v>
      </c>
      <c r="C133" s="98" t="s">
        <v>4245</v>
      </c>
      <c r="D133" s="98" t="s">
        <v>4246</v>
      </c>
      <c r="E133" s="98" t="s">
        <v>4249</v>
      </c>
      <c r="F133" s="98" t="s">
        <v>4248</v>
      </c>
      <c r="G133" s="99" t="s">
        <v>2901</v>
      </c>
      <c r="H133" s="98"/>
      <c r="I133" s="98"/>
      <c r="J133" s="98" t="s">
        <v>3919</v>
      </c>
      <c r="K133" s="100">
        <v>42388</v>
      </c>
      <c r="L133" s="98" t="s">
        <v>4247</v>
      </c>
      <c r="M133" s="13"/>
      <c r="O133" s="11">
        <v>10</v>
      </c>
      <c r="P133" s="110"/>
      <c r="Q133" s="110"/>
      <c r="R133" s="111">
        <v>24651</v>
      </c>
    </row>
    <row r="134" spans="1:18" s="11" customFormat="1" ht="56.25">
      <c r="A134" s="10">
        <v>121</v>
      </c>
      <c r="B134" s="98" t="s">
        <v>4327</v>
      </c>
      <c r="C134" s="98" t="s">
        <v>4250</v>
      </c>
      <c r="D134" s="98" t="s">
        <v>4251</v>
      </c>
      <c r="E134" s="98" t="s">
        <v>4254</v>
      </c>
      <c r="F134" s="98" t="s">
        <v>4253</v>
      </c>
      <c r="G134" s="99" t="s">
        <v>3945</v>
      </c>
      <c r="H134" s="98"/>
      <c r="I134" s="98"/>
      <c r="J134" s="98" t="s">
        <v>3919</v>
      </c>
      <c r="K134" s="100">
        <v>42388</v>
      </c>
      <c r="L134" s="98" t="s">
        <v>4252</v>
      </c>
      <c r="M134" s="13"/>
      <c r="O134" s="11">
        <v>11</v>
      </c>
      <c r="P134" s="110"/>
      <c r="Q134" s="110"/>
      <c r="R134" s="111">
        <v>8100</v>
      </c>
    </row>
    <row r="135" spans="1:18" s="11" customFormat="1" ht="56.25">
      <c r="A135" s="10">
        <v>122</v>
      </c>
      <c r="B135" s="98" t="s">
        <v>4327</v>
      </c>
      <c r="C135" s="98" t="s">
        <v>4255</v>
      </c>
      <c r="D135" s="98" t="s">
        <v>4256</v>
      </c>
      <c r="E135" s="98" t="s">
        <v>4259</v>
      </c>
      <c r="F135" s="98" t="s">
        <v>4258</v>
      </c>
      <c r="G135" s="99" t="s">
        <v>3946</v>
      </c>
      <c r="H135" s="98"/>
      <c r="I135" s="98"/>
      <c r="J135" s="98" t="s">
        <v>3919</v>
      </c>
      <c r="K135" s="100">
        <v>42387</v>
      </c>
      <c r="L135" s="98" t="s">
        <v>4257</v>
      </c>
      <c r="M135" s="13"/>
      <c r="O135" s="11">
        <v>12</v>
      </c>
      <c r="P135" s="110"/>
      <c r="Q135" s="110"/>
      <c r="R135" s="111">
        <v>10000</v>
      </c>
    </row>
    <row r="136" spans="1:18" s="11" customFormat="1" ht="56.25" customHeight="1">
      <c r="A136" s="10">
        <v>123</v>
      </c>
      <c r="B136" s="98" t="s">
        <v>4327</v>
      </c>
      <c r="C136" s="98" t="s">
        <v>4260</v>
      </c>
      <c r="D136" s="98" t="s">
        <v>4261</v>
      </c>
      <c r="E136" s="98" t="s">
        <v>4264</v>
      </c>
      <c r="F136" s="98" t="s">
        <v>4263</v>
      </c>
      <c r="G136" s="99" t="s">
        <v>3947</v>
      </c>
      <c r="H136" s="98"/>
      <c r="I136" s="98"/>
      <c r="J136" s="98" t="s">
        <v>3919</v>
      </c>
      <c r="K136" s="100">
        <v>42387</v>
      </c>
      <c r="L136" s="98" t="s">
        <v>4262</v>
      </c>
      <c r="M136" s="13"/>
      <c r="O136" s="11">
        <v>13</v>
      </c>
      <c r="P136" s="110"/>
      <c r="Q136" s="110"/>
      <c r="R136" s="111">
        <v>5200</v>
      </c>
    </row>
    <row r="137" spans="1:18" s="11" customFormat="1" ht="56.25">
      <c r="A137" s="10">
        <v>124</v>
      </c>
      <c r="B137" s="98" t="s">
        <v>4327</v>
      </c>
      <c r="C137" s="98" t="s">
        <v>4265</v>
      </c>
      <c r="D137" s="98" t="s">
        <v>4266</v>
      </c>
      <c r="E137" s="98" t="s">
        <v>4269</v>
      </c>
      <c r="F137" s="98" t="s">
        <v>4268</v>
      </c>
      <c r="G137" s="99" t="s">
        <v>3948</v>
      </c>
      <c r="H137" s="98"/>
      <c r="I137" s="98"/>
      <c r="J137" s="98" t="s">
        <v>3919</v>
      </c>
      <c r="K137" s="100">
        <v>42388</v>
      </c>
      <c r="L137" s="98" t="s">
        <v>4267</v>
      </c>
      <c r="M137" s="13"/>
      <c r="O137" s="11">
        <v>14</v>
      </c>
      <c r="P137" s="110"/>
      <c r="Q137" s="110"/>
      <c r="R137" s="111">
        <v>2660</v>
      </c>
    </row>
    <row r="138" spans="1:18" s="11" customFormat="1" ht="33.75" customHeight="1">
      <c r="A138" s="10">
        <v>125</v>
      </c>
      <c r="B138" s="98" t="s">
        <v>4327</v>
      </c>
      <c r="C138" s="98" t="s">
        <v>4270</v>
      </c>
      <c r="D138" s="98" t="s">
        <v>4271</v>
      </c>
      <c r="E138" s="98" t="s">
        <v>4274</v>
      </c>
      <c r="F138" s="98" t="s">
        <v>4273</v>
      </c>
      <c r="G138" s="99" t="s">
        <v>3949</v>
      </c>
      <c r="H138" s="98"/>
      <c r="I138" s="98"/>
      <c r="J138" s="98" t="s">
        <v>3919</v>
      </c>
      <c r="K138" s="100">
        <v>42387</v>
      </c>
      <c r="L138" s="98" t="s">
        <v>4272</v>
      </c>
      <c r="M138" s="10"/>
      <c r="O138" s="11">
        <v>15</v>
      </c>
      <c r="P138" s="110"/>
      <c r="Q138" s="110"/>
      <c r="R138" s="111">
        <v>14280</v>
      </c>
    </row>
    <row r="139" spans="1:18" s="11" customFormat="1" ht="45" customHeight="1">
      <c r="A139" s="10">
        <v>126</v>
      </c>
      <c r="B139" s="98" t="s">
        <v>4327</v>
      </c>
      <c r="C139" s="98" t="s">
        <v>4275</v>
      </c>
      <c r="D139" s="98" t="s">
        <v>4276</v>
      </c>
      <c r="E139" s="98" t="s">
        <v>4284</v>
      </c>
      <c r="F139" s="98" t="s">
        <v>4278</v>
      </c>
      <c r="G139" s="99" t="s">
        <v>3950</v>
      </c>
      <c r="H139" s="98"/>
      <c r="I139" s="98"/>
      <c r="J139" s="98" t="s">
        <v>3919</v>
      </c>
      <c r="K139" s="100">
        <v>42388</v>
      </c>
      <c r="L139" s="98" t="s">
        <v>4277</v>
      </c>
      <c r="M139" s="10"/>
      <c r="O139" s="11">
        <v>16</v>
      </c>
      <c r="P139" s="110"/>
      <c r="Q139" s="110"/>
      <c r="R139" s="111">
        <v>6978</v>
      </c>
    </row>
    <row r="140" spans="1:18" s="11" customFormat="1" ht="33.75" customHeight="1">
      <c r="A140" s="10">
        <v>127</v>
      </c>
      <c r="B140" s="98" t="s">
        <v>4327</v>
      </c>
      <c r="C140" s="98" t="s">
        <v>4279</v>
      </c>
      <c r="D140" s="98" t="s">
        <v>4280</v>
      </c>
      <c r="E140" s="98" t="s">
        <v>4283</v>
      </c>
      <c r="F140" s="98" t="s">
        <v>4282</v>
      </c>
      <c r="G140" s="99" t="s">
        <v>3951</v>
      </c>
      <c r="H140" s="98"/>
      <c r="I140" s="98"/>
      <c r="J140" s="98" t="s">
        <v>3919</v>
      </c>
      <c r="K140" s="100">
        <v>42388</v>
      </c>
      <c r="L140" s="98" t="s">
        <v>4281</v>
      </c>
      <c r="M140" s="10"/>
      <c r="O140" s="11">
        <v>17</v>
      </c>
      <c r="P140" s="110"/>
      <c r="Q140" s="110"/>
      <c r="R140" s="111">
        <v>28562</v>
      </c>
    </row>
    <row r="141" spans="1:18" s="11" customFormat="1" ht="33.75" customHeight="1">
      <c r="A141" s="10">
        <v>128</v>
      </c>
      <c r="B141" s="98" t="s">
        <v>4327</v>
      </c>
      <c r="C141" s="98" t="s">
        <v>4285</v>
      </c>
      <c r="D141" s="98" t="s">
        <v>4286</v>
      </c>
      <c r="E141" s="98" t="s">
        <v>4289</v>
      </c>
      <c r="F141" s="98" t="s">
        <v>4288</v>
      </c>
      <c r="G141" s="99" t="s">
        <v>3952</v>
      </c>
      <c r="H141" s="98"/>
      <c r="I141" s="98"/>
      <c r="J141" s="98" t="s">
        <v>3919</v>
      </c>
      <c r="K141" s="100">
        <v>42387</v>
      </c>
      <c r="L141" s="98" t="s">
        <v>4287</v>
      </c>
      <c r="M141" s="10"/>
      <c r="O141" s="11">
        <v>18</v>
      </c>
      <c r="P141" s="110"/>
      <c r="Q141" s="110"/>
      <c r="R141" s="111">
        <v>1249</v>
      </c>
    </row>
    <row r="142" spans="1:18" s="11" customFormat="1" ht="72" customHeight="1">
      <c r="A142" s="10">
        <v>129</v>
      </c>
      <c r="B142" s="98" t="s">
        <v>4327</v>
      </c>
      <c r="C142" s="98" t="s">
        <v>4290</v>
      </c>
      <c r="D142" s="98" t="s">
        <v>4291</v>
      </c>
      <c r="E142" s="98" t="s">
        <v>4294</v>
      </c>
      <c r="F142" s="98" t="s">
        <v>4293</v>
      </c>
      <c r="G142" s="99" t="s">
        <v>3953</v>
      </c>
      <c r="H142" s="98" t="s">
        <v>3919</v>
      </c>
      <c r="I142" s="98"/>
      <c r="J142" s="98"/>
      <c r="K142" s="100">
        <v>42387</v>
      </c>
      <c r="L142" s="98" t="s">
        <v>4292</v>
      </c>
      <c r="M142" s="10"/>
      <c r="O142" s="11">
        <v>19</v>
      </c>
      <c r="P142" s="110"/>
      <c r="Q142" s="110"/>
      <c r="R142" s="111">
        <v>50400</v>
      </c>
    </row>
    <row r="143" spans="1:18" s="11" customFormat="1" ht="33.75" customHeight="1">
      <c r="A143" s="10">
        <v>130</v>
      </c>
      <c r="B143" s="98" t="s">
        <v>4327</v>
      </c>
      <c r="C143" s="98" t="s">
        <v>4295</v>
      </c>
      <c r="D143" s="98" t="s">
        <v>4296</v>
      </c>
      <c r="E143" s="98" t="s">
        <v>4299</v>
      </c>
      <c r="F143" s="98" t="s">
        <v>4298</v>
      </c>
      <c r="G143" s="99" t="s">
        <v>2902</v>
      </c>
      <c r="H143" s="98" t="s">
        <v>3919</v>
      </c>
      <c r="I143" s="98"/>
      <c r="J143" s="98"/>
      <c r="K143" s="100">
        <v>42388</v>
      </c>
      <c r="L143" s="98" t="s">
        <v>4297</v>
      </c>
      <c r="M143" s="10"/>
      <c r="O143" s="11">
        <v>20</v>
      </c>
      <c r="P143" s="110"/>
      <c r="Q143" s="110"/>
      <c r="R143" s="111">
        <v>23727</v>
      </c>
    </row>
    <row r="144" spans="1:18" s="11" customFormat="1" ht="75.75" customHeight="1">
      <c r="A144" s="10">
        <v>131</v>
      </c>
      <c r="B144" s="98" t="s">
        <v>4327</v>
      </c>
      <c r="C144" s="98" t="s">
        <v>4300</v>
      </c>
      <c r="D144" s="98" t="s">
        <v>4301</v>
      </c>
      <c r="E144" s="98" t="s">
        <v>4304</v>
      </c>
      <c r="F144" s="98" t="s">
        <v>4303</v>
      </c>
      <c r="G144" s="99" t="s">
        <v>3021</v>
      </c>
      <c r="H144" s="98" t="s">
        <v>3919</v>
      </c>
      <c r="I144" s="98"/>
      <c r="J144" s="98"/>
      <c r="K144" s="100">
        <v>42384</v>
      </c>
      <c r="L144" s="98" t="s">
        <v>4302</v>
      </c>
      <c r="M144" s="10"/>
      <c r="O144" s="11">
        <v>21</v>
      </c>
      <c r="P144" s="110"/>
      <c r="Q144" s="110"/>
      <c r="R144" s="111">
        <v>5000</v>
      </c>
    </row>
    <row r="145" spans="1:18" s="11" customFormat="1" ht="33.75" customHeight="1">
      <c r="A145" s="10">
        <v>132</v>
      </c>
      <c r="B145" s="98" t="s">
        <v>4327</v>
      </c>
      <c r="C145" s="98" t="s">
        <v>4235</v>
      </c>
      <c r="D145" s="98" t="s">
        <v>4236</v>
      </c>
      <c r="E145" s="98" t="s">
        <v>4307</v>
      </c>
      <c r="F145" s="98" t="s">
        <v>4306</v>
      </c>
      <c r="G145" s="99" t="s">
        <v>2903</v>
      </c>
      <c r="H145" s="98"/>
      <c r="I145" s="98"/>
      <c r="J145" s="98" t="s">
        <v>3919</v>
      </c>
      <c r="K145" s="100">
        <v>42384</v>
      </c>
      <c r="L145" s="98" t="s">
        <v>4305</v>
      </c>
      <c r="M145" s="10"/>
      <c r="O145" s="11">
        <v>22</v>
      </c>
      <c r="P145" s="110"/>
      <c r="Q145" s="110"/>
      <c r="R145" s="111">
        <v>5048</v>
      </c>
    </row>
    <row r="146" spans="1:18" s="11" customFormat="1" ht="65.25" customHeight="1">
      <c r="A146" s="10">
        <v>133</v>
      </c>
      <c r="B146" s="98" t="s">
        <v>4327</v>
      </c>
      <c r="C146" s="98" t="s">
        <v>4308</v>
      </c>
      <c r="D146" s="98" t="s">
        <v>4309</v>
      </c>
      <c r="E146" s="98" t="s">
        <v>4312</v>
      </c>
      <c r="F146" s="98" t="s">
        <v>4311</v>
      </c>
      <c r="G146" s="99" t="s">
        <v>2904</v>
      </c>
      <c r="H146" s="98"/>
      <c r="I146" s="98"/>
      <c r="J146" s="98" t="s">
        <v>3919</v>
      </c>
      <c r="K146" s="100">
        <v>42384</v>
      </c>
      <c r="L146" s="98" t="s">
        <v>4310</v>
      </c>
      <c r="M146" s="10"/>
      <c r="O146" s="11">
        <v>23</v>
      </c>
      <c r="P146" s="110"/>
      <c r="Q146" s="110"/>
      <c r="R146" s="111">
        <v>1268</v>
      </c>
    </row>
    <row r="147" spans="1:18" s="11" customFormat="1" ht="45" customHeight="1">
      <c r="A147" s="10">
        <v>134</v>
      </c>
      <c r="B147" s="98" t="s">
        <v>4327</v>
      </c>
      <c r="C147" s="98" t="s">
        <v>4313</v>
      </c>
      <c r="D147" s="98" t="s">
        <v>4211</v>
      </c>
      <c r="E147" s="98" t="s">
        <v>4316</v>
      </c>
      <c r="F147" s="98" t="s">
        <v>4315</v>
      </c>
      <c r="G147" s="99" t="s">
        <v>3947</v>
      </c>
      <c r="H147" s="98"/>
      <c r="I147" s="98"/>
      <c r="J147" s="98" t="s">
        <v>3919</v>
      </c>
      <c r="K147" s="100">
        <v>42388</v>
      </c>
      <c r="L147" s="98" t="s">
        <v>4314</v>
      </c>
      <c r="M147" s="10"/>
      <c r="O147" s="11">
        <v>24</v>
      </c>
      <c r="P147" s="110"/>
      <c r="Q147" s="110"/>
      <c r="R147" s="111">
        <v>5200</v>
      </c>
    </row>
    <row r="148" spans="1:18" s="11" customFormat="1" ht="33.75" customHeight="1">
      <c r="A148" s="10">
        <v>135</v>
      </c>
      <c r="B148" s="98" t="s">
        <v>4327</v>
      </c>
      <c r="C148" s="98" t="s">
        <v>4317</v>
      </c>
      <c r="D148" s="98" t="s">
        <v>4318</v>
      </c>
      <c r="E148" s="98" t="s">
        <v>4322</v>
      </c>
      <c r="F148" s="98" t="s">
        <v>4321</v>
      </c>
      <c r="G148" s="99" t="s">
        <v>2905</v>
      </c>
      <c r="H148" s="98"/>
      <c r="I148" s="98"/>
      <c r="J148" s="98" t="s">
        <v>3919</v>
      </c>
      <c r="K148" s="100">
        <v>42387</v>
      </c>
      <c r="L148" s="98" t="s">
        <v>4319</v>
      </c>
      <c r="M148" s="10"/>
      <c r="O148" s="11">
        <v>25</v>
      </c>
      <c r="P148" s="110"/>
      <c r="Q148" s="110"/>
      <c r="R148" s="111">
        <v>113075</v>
      </c>
    </row>
    <row r="149" spans="1:18" s="11" customFormat="1" ht="33.75" customHeight="1">
      <c r="A149" s="10">
        <v>136</v>
      </c>
      <c r="B149" s="98" t="s">
        <v>4327</v>
      </c>
      <c r="C149" s="98" t="s">
        <v>4323</v>
      </c>
      <c r="D149" s="98" t="s">
        <v>4324</v>
      </c>
      <c r="E149" s="98" t="s">
        <v>4326</v>
      </c>
      <c r="F149" s="98" t="s">
        <v>4325</v>
      </c>
      <c r="G149" s="99" t="s">
        <v>3954</v>
      </c>
      <c r="H149" s="98"/>
      <c r="I149" s="98"/>
      <c r="J149" s="98" t="s">
        <v>3919</v>
      </c>
      <c r="K149" s="100">
        <v>42387</v>
      </c>
      <c r="L149" s="98" t="s">
        <v>4320</v>
      </c>
      <c r="M149" s="10"/>
      <c r="O149" s="11">
        <v>26</v>
      </c>
      <c r="P149" s="110"/>
      <c r="Q149" s="110"/>
      <c r="R149" s="111">
        <v>30340</v>
      </c>
    </row>
    <row r="150" spans="1:18" s="11" customFormat="1" ht="33.75" customHeight="1">
      <c r="A150" s="10">
        <v>137</v>
      </c>
      <c r="B150" s="98" t="s">
        <v>4327</v>
      </c>
      <c r="C150" s="98" t="s">
        <v>4084</v>
      </c>
      <c r="D150" s="98" t="s">
        <v>4085</v>
      </c>
      <c r="E150" s="98" t="s">
        <v>2657</v>
      </c>
      <c r="F150" s="98" t="s">
        <v>2658</v>
      </c>
      <c r="G150" s="99" t="s">
        <v>2659</v>
      </c>
      <c r="H150" s="98" t="s">
        <v>3919</v>
      </c>
      <c r="I150" s="98"/>
      <c r="J150" s="98"/>
      <c r="K150" s="100">
        <v>42382</v>
      </c>
      <c r="L150" s="98" t="s">
        <v>2660</v>
      </c>
      <c r="M150" s="10"/>
      <c r="O150" s="11">
        <v>27</v>
      </c>
      <c r="P150" s="110"/>
      <c r="Q150" s="110"/>
      <c r="R150" s="111">
        <v>37000</v>
      </c>
    </row>
    <row r="151" spans="1:18" s="11" customFormat="1" ht="33.75" customHeight="1">
      <c r="A151" s="10">
        <v>138</v>
      </c>
      <c r="B151" s="98" t="s">
        <v>4327</v>
      </c>
      <c r="C151" s="98" t="s">
        <v>4215</v>
      </c>
      <c r="D151" s="98" t="s">
        <v>4216</v>
      </c>
      <c r="E151" s="98" t="s">
        <v>2661</v>
      </c>
      <c r="F151" s="98" t="s">
        <v>2662</v>
      </c>
      <c r="G151" s="99" t="s">
        <v>2663</v>
      </c>
      <c r="H151" s="98"/>
      <c r="I151" s="98"/>
      <c r="J151" s="98" t="s">
        <v>3919</v>
      </c>
      <c r="K151" s="100">
        <v>42382</v>
      </c>
      <c r="L151" s="98" t="s">
        <v>2664</v>
      </c>
      <c r="M151" s="10"/>
      <c r="O151" s="11">
        <v>28</v>
      </c>
      <c r="P151" s="110"/>
      <c r="Q151" s="110"/>
      <c r="R151" s="111">
        <v>1500</v>
      </c>
    </row>
    <row r="152" spans="1:18" s="11" customFormat="1" ht="33.75" customHeight="1">
      <c r="A152" s="10">
        <v>139</v>
      </c>
      <c r="B152" s="98" t="s">
        <v>4327</v>
      </c>
      <c r="C152" s="98" t="s">
        <v>2665</v>
      </c>
      <c r="D152" s="98" t="s">
        <v>2666</v>
      </c>
      <c r="E152" s="98" t="s">
        <v>2667</v>
      </c>
      <c r="F152" s="98" t="s">
        <v>2668</v>
      </c>
      <c r="G152" s="99" t="s">
        <v>2669</v>
      </c>
      <c r="H152" s="98"/>
      <c r="I152" s="98"/>
      <c r="J152" s="98" t="s">
        <v>3919</v>
      </c>
      <c r="K152" s="100">
        <v>42382</v>
      </c>
      <c r="L152" s="98" t="s">
        <v>2670</v>
      </c>
      <c r="M152" s="10"/>
      <c r="O152" s="11">
        <v>29</v>
      </c>
      <c r="P152" s="110"/>
      <c r="Q152" s="110"/>
      <c r="R152" s="111">
        <v>10976</v>
      </c>
    </row>
    <row r="153" spans="1:18" s="11" customFormat="1" ht="48.75" customHeight="1">
      <c r="A153" s="10">
        <v>140</v>
      </c>
      <c r="B153" s="98" t="s">
        <v>4327</v>
      </c>
      <c r="C153" s="98" t="s">
        <v>2671</v>
      </c>
      <c r="D153" s="98" t="s">
        <v>2672</v>
      </c>
      <c r="E153" s="98" t="s">
        <v>2673</v>
      </c>
      <c r="F153" s="98" t="s">
        <v>2674</v>
      </c>
      <c r="G153" s="99" t="s">
        <v>2675</v>
      </c>
      <c r="H153" s="98" t="s">
        <v>3919</v>
      </c>
      <c r="I153" s="98"/>
      <c r="J153" s="98"/>
      <c r="K153" s="100">
        <v>42382</v>
      </c>
      <c r="L153" s="98" t="s">
        <v>2676</v>
      </c>
      <c r="M153" s="10"/>
      <c r="O153" s="11">
        <v>30</v>
      </c>
      <c r="P153" s="110"/>
      <c r="Q153" s="110"/>
      <c r="R153" s="111">
        <v>10000</v>
      </c>
    </row>
    <row r="154" spans="1:18" s="11" customFormat="1" ht="33.75" customHeight="1">
      <c r="A154" s="10">
        <v>141</v>
      </c>
      <c r="B154" s="98" t="s">
        <v>4327</v>
      </c>
      <c r="C154" s="98" t="s">
        <v>2677</v>
      </c>
      <c r="D154" s="98" t="s">
        <v>2678</v>
      </c>
      <c r="E154" s="98" t="s">
        <v>2679</v>
      </c>
      <c r="F154" s="98" t="s">
        <v>2680</v>
      </c>
      <c r="G154" s="99" t="s">
        <v>2681</v>
      </c>
      <c r="H154" s="98" t="s">
        <v>3919</v>
      </c>
      <c r="I154" s="98"/>
      <c r="J154" s="98"/>
      <c r="K154" s="100">
        <v>42398</v>
      </c>
      <c r="L154" s="98" t="s">
        <v>2682</v>
      </c>
      <c r="M154" s="10"/>
      <c r="O154" s="11">
        <v>31</v>
      </c>
      <c r="P154" s="110"/>
      <c r="Q154" s="110"/>
      <c r="R154" s="111">
        <v>4950</v>
      </c>
    </row>
    <row r="155" spans="1:18" s="11" customFormat="1" ht="45.75" customHeight="1">
      <c r="A155" s="10">
        <v>142</v>
      </c>
      <c r="B155" s="98" t="s">
        <v>4327</v>
      </c>
      <c r="C155" s="98" t="s">
        <v>2683</v>
      </c>
      <c r="D155" s="98" t="s">
        <v>2684</v>
      </c>
      <c r="E155" s="98" t="s">
        <v>2685</v>
      </c>
      <c r="F155" s="98" t="s">
        <v>2686</v>
      </c>
      <c r="G155" s="99" t="s">
        <v>2687</v>
      </c>
      <c r="H155" s="98"/>
      <c r="I155" s="98"/>
      <c r="J155" s="98" t="s">
        <v>3919</v>
      </c>
      <c r="K155" s="100">
        <v>42384</v>
      </c>
      <c r="L155" s="98" t="s">
        <v>2688</v>
      </c>
      <c r="M155" s="10"/>
      <c r="O155" s="11">
        <v>32</v>
      </c>
      <c r="P155" s="110"/>
      <c r="Q155" s="110"/>
      <c r="R155" s="111">
        <v>9900</v>
      </c>
    </row>
    <row r="156" spans="1:18" s="11" customFormat="1" ht="52.5" customHeight="1">
      <c r="A156" s="10">
        <v>143</v>
      </c>
      <c r="B156" s="98" t="s">
        <v>4327</v>
      </c>
      <c r="C156" s="98" t="s">
        <v>2689</v>
      </c>
      <c r="D156" s="98" t="s">
        <v>2690</v>
      </c>
      <c r="E156" s="98" t="s">
        <v>2691</v>
      </c>
      <c r="F156" s="98" t="s">
        <v>2692</v>
      </c>
      <c r="G156" s="99" t="s">
        <v>2693</v>
      </c>
      <c r="H156" s="98" t="s">
        <v>3919</v>
      </c>
      <c r="I156" s="98"/>
      <c r="J156" s="98"/>
      <c r="K156" s="100">
        <v>42382</v>
      </c>
      <c r="L156" s="98" t="s">
        <v>2694</v>
      </c>
      <c r="M156" s="10"/>
      <c r="O156" s="11">
        <v>33</v>
      </c>
      <c r="P156" s="110"/>
      <c r="Q156" s="110"/>
      <c r="R156" s="111">
        <v>8000</v>
      </c>
    </row>
    <row r="157" spans="1:18" s="11" customFormat="1" ht="33.75" customHeight="1">
      <c r="A157" s="10">
        <v>144</v>
      </c>
      <c r="B157" s="98" t="s">
        <v>4327</v>
      </c>
      <c r="C157" s="98" t="s">
        <v>2695</v>
      </c>
      <c r="D157" s="98" t="s">
        <v>2696</v>
      </c>
      <c r="E157" s="98" t="s">
        <v>2697</v>
      </c>
      <c r="F157" s="98" t="s">
        <v>2698</v>
      </c>
      <c r="G157" s="99" t="s">
        <v>2699</v>
      </c>
      <c r="H157" s="98"/>
      <c r="I157" s="98"/>
      <c r="J157" s="98" t="s">
        <v>3919</v>
      </c>
      <c r="K157" s="100">
        <v>42384</v>
      </c>
      <c r="L157" s="98" t="s">
        <v>2700</v>
      </c>
      <c r="M157" s="10"/>
      <c r="O157" s="11">
        <v>34</v>
      </c>
      <c r="P157" s="110"/>
      <c r="Q157" s="110"/>
      <c r="R157" s="111">
        <v>22000</v>
      </c>
    </row>
    <row r="158" spans="1:18" s="11" customFormat="1" ht="33.75" customHeight="1">
      <c r="A158" s="10">
        <v>145</v>
      </c>
      <c r="B158" s="98" t="s">
        <v>4327</v>
      </c>
      <c r="C158" s="98" t="s">
        <v>2701</v>
      </c>
      <c r="D158" s="98" t="s">
        <v>2702</v>
      </c>
      <c r="E158" s="98" t="s">
        <v>2703</v>
      </c>
      <c r="F158" s="98" t="s">
        <v>2704</v>
      </c>
      <c r="G158" s="99" t="s">
        <v>2705</v>
      </c>
      <c r="H158" s="98" t="s">
        <v>3919</v>
      </c>
      <c r="I158" s="98"/>
      <c r="J158" s="98"/>
      <c r="K158" s="100">
        <v>42382</v>
      </c>
      <c r="L158" s="98" t="s">
        <v>2706</v>
      </c>
      <c r="M158" s="10"/>
      <c r="O158" s="11">
        <v>35</v>
      </c>
      <c r="P158" s="110"/>
      <c r="Q158" s="110"/>
      <c r="R158" s="111">
        <v>307</v>
      </c>
    </row>
    <row r="159" spans="1:18" s="11" customFormat="1" ht="33.75" customHeight="1">
      <c r="A159" s="10">
        <v>146</v>
      </c>
      <c r="B159" s="98" t="s">
        <v>4327</v>
      </c>
      <c r="C159" s="98" t="s">
        <v>2707</v>
      </c>
      <c r="D159" s="98" t="s">
        <v>2708</v>
      </c>
      <c r="E159" s="98" t="s">
        <v>2709</v>
      </c>
      <c r="F159" s="98" t="s">
        <v>2710</v>
      </c>
      <c r="G159" s="99" t="s">
        <v>2711</v>
      </c>
      <c r="H159" s="98" t="s">
        <v>3919</v>
      </c>
      <c r="I159" s="98"/>
      <c r="J159" s="98"/>
      <c r="K159" s="100">
        <v>42382</v>
      </c>
      <c r="L159" s="98" t="s">
        <v>2712</v>
      </c>
      <c r="M159" s="10"/>
      <c r="O159" s="11">
        <v>36</v>
      </c>
      <c r="P159" s="110"/>
      <c r="Q159" s="110"/>
      <c r="R159" s="111">
        <v>20133</v>
      </c>
    </row>
    <row r="160" spans="1:18" s="11" customFormat="1" ht="45.75" customHeight="1">
      <c r="A160" s="10">
        <v>147</v>
      </c>
      <c r="B160" s="98" t="s">
        <v>4327</v>
      </c>
      <c r="C160" s="10" t="s">
        <v>2713</v>
      </c>
      <c r="D160" s="10" t="s">
        <v>2714</v>
      </c>
      <c r="E160" s="10" t="s">
        <v>2715</v>
      </c>
      <c r="F160" s="10" t="s">
        <v>2716</v>
      </c>
      <c r="G160" s="50" t="s">
        <v>2717</v>
      </c>
      <c r="H160" s="10" t="s">
        <v>3919</v>
      </c>
      <c r="I160" s="10"/>
      <c r="J160" s="10"/>
      <c r="K160" s="14">
        <v>42382</v>
      </c>
      <c r="L160" s="10" t="s">
        <v>2718</v>
      </c>
      <c r="M160" s="10"/>
      <c r="O160" s="11">
        <v>37</v>
      </c>
      <c r="P160" s="110"/>
      <c r="Q160" s="110"/>
      <c r="R160" s="111">
        <v>5200</v>
      </c>
    </row>
    <row r="161" spans="1:18" s="11" customFormat="1" ht="33.75" customHeight="1">
      <c r="A161" s="10">
        <v>148</v>
      </c>
      <c r="B161" s="98" t="s">
        <v>4327</v>
      </c>
      <c r="C161" s="10" t="s">
        <v>2888</v>
      </c>
      <c r="D161" s="10" t="s">
        <v>2719</v>
      </c>
      <c r="E161" s="10" t="s">
        <v>2720</v>
      </c>
      <c r="F161" s="10" t="s">
        <v>2721</v>
      </c>
      <c r="G161" s="50" t="s">
        <v>2722</v>
      </c>
      <c r="H161" s="10" t="s">
        <v>3919</v>
      </c>
      <c r="I161" s="10"/>
      <c r="J161" s="10"/>
      <c r="K161" s="14">
        <v>42382</v>
      </c>
      <c r="L161" s="10" t="s">
        <v>2723</v>
      </c>
      <c r="M161" s="10"/>
      <c r="O161" s="11">
        <v>38</v>
      </c>
      <c r="P161" s="110"/>
      <c r="Q161" s="110"/>
      <c r="R161" s="111">
        <v>40000</v>
      </c>
    </row>
    <row r="162" spans="1:18" s="11" customFormat="1" ht="33.75" customHeight="1">
      <c r="A162" s="10">
        <v>149</v>
      </c>
      <c r="B162" s="98" t="s">
        <v>4327</v>
      </c>
      <c r="C162" s="10" t="s">
        <v>2889</v>
      </c>
      <c r="D162" s="10" t="s">
        <v>3023</v>
      </c>
      <c r="E162" s="10" t="s">
        <v>2890</v>
      </c>
      <c r="F162" s="10" t="s">
        <v>2891</v>
      </c>
      <c r="G162" s="50" t="s">
        <v>2892</v>
      </c>
      <c r="H162" s="10"/>
      <c r="I162" s="10"/>
      <c r="J162" s="10" t="s">
        <v>3919</v>
      </c>
      <c r="K162" s="14">
        <v>42236</v>
      </c>
      <c r="L162" s="10" t="s">
        <v>2893</v>
      </c>
      <c r="M162" s="10"/>
      <c r="O162" s="11">
        <v>39</v>
      </c>
      <c r="P162" s="110"/>
      <c r="Q162" s="110"/>
      <c r="R162" s="111">
        <v>13935</v>
      </c>
    </row>
    <row r="163" spans="1:18" s="11" customFormat="1" ht="33.75" customHeight="1">
      <c r="A163" s="10">
        <v>150</v>
      </c>
      <c r="B163" s="98" t="s">
        <v>4327</v>
      </c>
      <c r="C163" s="10" t="s">
        <v>4369</v>
      </c>
      <c r="D163" s="10" t="s">
        <v>3030</v>
      </c>
      <c r="E163" s="10" t="s">
        <v>3031</v>
      </c>
      <c r="F163" s="10" t="s">
        <v>3032</v>
      </c>
      <c r="G163" s="50" t="s">
        <v>3033</v>
      </c>
      <c r="H163" s="10"/>
      <c r="I163" s="10"/>
      <c r="J163" s="10" t="s">
        <v>3919</v>
      </c>
      <c r="K163" s="14">
        <v>42202</v>
      </c>
      <c r="L163" s="10" t="s">
        <v>3034</v>
      </c>
      <c r="M163" s="12"/>
      <c r="O163" s="11">
        <v>40</v>
      </c>
      <c r="P163" s="110"/>
      <c r="Q163" s="110"/>
      <c r="R163" s="111">
        <v>1000</v>
      </c>
    </row>
    <row r="164" spans="1:18" s="11" customFormat="1" ht="33.75" customHeight="1">
      <c r="A164" s="10">
        <v>151</v>
      </c>
      <c r="B164" s="98" t="s">
        <v>4327</v>
      </c>
      <c r="C164" s="10" t="s">
        <v>3035</v>
      </c>
      <c r="D164" s="10" t="s">
        <v>3036</v>
      </c>
      <c r="E164" s="10" t="s">
        <v>3037</v>
      </c>
      <c r="F164" s="10" t="s">
        <v>3038</v>
      </c>
      <c r="G164" s="50" t="s">
        <v>3039</v>
      </c>
      <c r="H164" s="10" t="s">
        <v>3919</v>
      </c>
      <c r="I164" s="10"/>
      <c r="J164" s="10"/>
      <c r="K164" s="14">
        <v>42236</v>
      </c>
      <c r="L164" s="10" t="s">
        <v>3040</v>
      </c>
      <c r="M164" s="10"/>
      <c r="O164" s="11">
        <v>41</v>
      </c>
      <c r="P164" s="110"/>
      <c r="Q164" s="110"/>
      <c r="R164" s="111">
        <v>1169615</v>
      </c>
    </row>
    <row r="165" spans="1:18" s="11" customFormat="1" ht="33.75" customHeight="1">
      <c r="A165" s="10">
        <v>152</v>
      </c>
      <c r="B165" s="98" t="s">
        <v>4327</v>
      </c>
      <c r="C165" s="10" t="s">
        <v>2895</v>
      </c>
      <c r="D165" s="10" t="s">
        <v>3029</v>
      </c>
      <c r="E165" s="10" t="s">
        <v>2896</v>
      </c>
      <c r="F165" s="10" t="s">
        <v>2897</v>
      </c>
      <c r="G165" s="50" t="s">
        <v>2899</v>
      </c>
      <c r="H165" s="10" t="s">
        <v>3919</v>
      </c>
      <c r="I165" s="10"/>
      <c r="J165" s="10"/>
      <c r="K165" s="14">
        <v>42275</v>
      </c>
      <c r="L165" s="10" t="s">
        <v>2898</v>
      </c>
      <c r="M165" s="10"/>
      <c r="O165" s="11">
        <v>42</v>
      </c>
      <c r="P165" s="110"/>
      <c r="Q165" s="110"/>
      <c r="R165" s="111">
        <v>1988639</v>
      </c>
    </row>
    <row r="166" spans="1:18" s="11" customFormat="1" ht="33.75" customHeight="1">
      <c r="A166" s="10">
        <v>153</v>
      </c>
      <c r="B166" s="98" t="s">
        <v>4327</v>
      </c>
      <c r="C166" s="10" t="s">
        <v>3009</v>
      </c>
      <c r="D166" s="10" t="s">
        <v>3010</v>
      </c>
      <c r="E166" s="10" t="s">
        <v>3011</v>
      </c>
      <c r="F166" s="10" t="s">
        <v>3012</v>
      </c>
      <c r="G166" s="50" t="s">
        <v>3013</v>
      </c>
      <c r="H166" s="10"/>
      <c r="I166" s="10"/>
      <c r="J166" s="10" t="s">
        <v>3919</v>
      </c>
      <c r="K166" s="14">
        <v>42221</v>
      </c>
      <c r="L166" s="10" t="s">
        <v>3014</v>
      </c>
      <c r="M166" s="10"/>
      <c r="O166" s="11">
        <v>43</v>
      </c>
      <c r="P166" s="110"/>
      <c r="Q166" s="110"/>
      <c r="R166" s="111">
        <v>18395</v>
      </c>
    </row>
    <row r="167" spans="1:18" s="11" customFormat="1" ht="33.75" customHeight="1">
      <c r="A167" s="10">
        <v>154</v>
      </c>
      <c r="B167" s="98" t="s">
        <v>4327</v>
      </c>
      <c r="C167" s="10" t="s">
        <v>3015</v>
      </c>
      <c r="D167" s="10" t="s">
        <v>3016</v>
      </c>
      <c r="E167" s="10" t="s">
        <v>3017</v>
      </c>
      <c r="F167" s="10" t="s">
        <v>3018</v>
      </c>
      <c r="G167" s="50" t="s">
        <v>3019</v>
      </c>
      <c r="H167" s="10"/>
      <c r="I167" s="10"/>
      <c r="J167" s="10" t="s">
        <v>3919</v>
      </c>
      <c r="K167" s="14">
        <v>42194</v>
      </c>
      <c r="L167" s="10" t="s">
        <v>3020</v>
      </c>
      <c r="M167" s="10"/>
      <c r="O167" s="11">
        <v>44</v>
      </c>
      <c r="P167" s="110"/>
      <c r="Q167" s="110"/>
      <c r="R167" s="111">
        <v>9980</v>
      </c>
    </row>
    <row r="168" spans="1:18" s="11" customFormat="1" ht="33.75" customHeight="1">
      <c r="A168" s="10">
        <v>155</v>
      </c>
      <c r="B168" s="98" t="s">
        <v>4327</v>
      </c>
      <c r="C168" s="10" t="s">
        <v>3024</v>
      </c>
      <c r="D168" s="10" t="s">
        <v>3025</v>
      </c>
      <c r="E168" s="10" t="s">
        <v>3026</v>
      </c>
      <c r="F168" s="10" t="s">
        <v>3027</v>
      </c>
      <c r="G168" s="50" t="s">
        <v>2403</v>
      </c>
      <c r="H168" s="10"/>
      <c r="I168" s="10"/>
      <c r="J168" s="10" t="s">
        <v>3919</v>
      </c>
      <c r="K168" s="14">
        <v>42236</v>
      </c>
      <c r="L168" s="10" t="s">
        <v>3028</v>
      </c>
      <c r="M168" s="10"/>
      <c r="O168" s="11">
        <v>45</v>
      </c>
      <c r="P168" s="110"/>
      <c r="Q168" s="110"/>
      <c r="R168" s="111">
        <v>2000</v>
      </c>
    </row>
    <row r="169" spans="1:18" s="11" customFormat="1" ht="56.25" customHeight="1">
      <c r="A169" s="10">
        <v>156</v>
      </c>
      <c r="B169" s="98" t="s">
        <v>4327</v>
      </c>
      <c r="C169" s="10" t="s">
        <v>1769</v>
      </c>
      <c r="D169" s="10" t="s">
        <v>1822</v>
      </c>
      <c r="E169" s="10" t="s">
        <v>1770</v>
      </c>
      <c r="F169" s="10" t="s">
        <v>1771</v>
      </c>
      <c r="G169" s="50" t="s">
        <v>1772</v>
      </c>
      <c r="H169" s="10"/>
      <c r="I169" s="10"/>
      <c r="J169" s="10" t="s">
        <v>3919</v>
      </c>
      <c r="K169" s="14">
        <v>42545</v>
      </c>
      <c r="L169" s="10" t="s">
        <v>1773</v>
      </c>
      <c r="M169" s="10"/>
      <c r="O169" s="11">
        <v>46</v>
      </c>
      <c r="P169" s="110"/>
      <c r="Q169" s="110"/>
      <c r="R169" s="111">
        <v>10990</v>
      </c>
    </row>
    <row r="170" spans="1:18" s="11" customFormat="1" ht="33.75" customHeight="1">
      <c r="A170" s="10">
        <v>157</v>
      </c>
      <c r="B170" s="98" t="s">
        <v>4327</v>
      </c>
      <c r="C170" s="10" t="s">
        <v>1774</v>
      </c>
      <c r="D170" s="10" t="s">
        <v>1823</v>
      </c>
      <c r="E170" s="10" t="s">
        <v>1775</v>
      </c>
      <c r="F170" s="10" t="s">
        <v>1776</v>
      </c>
      <c r="G170" s="50" t="s">
        <v>1777</v>
      </c>
      <c r="H170" s="10"/>
      <c r="I170" s="10"/>
      <c r="J170" s="10" t="s">
        <v>3919</v>
      </c>
      <c r="K170" s="14">
        <v>42545</v>
      </c>
      <c r="L170" s="10" t="s">
        <v>1778</v>
      </c>
      <c r="M170" s="10"/>
      <c r="O170" s="11">
        <v>47</v>
      </c>
      <c r="P170" s="110"/>
      <c r="Q170" s="110"/>
      <c r="R170" s="111">
        <v>200</v>
      </c>
    </row>
    <row r="171" spans="1:18" s="11" customFormat="1" ht="33.75" customHeight="1">
      <c r="A171" s="10">
        <v>158</v>
      </c>
      <c r="B171" s="98" t="s">
        <v>4327</v>
      </c>
      <c r="C171" s="10" t="s">
        <v>1779</v>
      </c>
      <c r="D171" s="10" t="s">
        <v>1825</v>
      </c>
      <c r="E171" s="10" t="s">
        <v>1780</v>
      </c>
      <c r="F171" s="10" t="s">
        <v>1781</v>
      </c>
      <c r="G171" s="50" t="s">
        <v>2147</v>
      </c>
      <c r="H171" s="10" t="s">
        <v>3919</v>
      </c>
      <c r="I171" s="10"/>
      <c r="J171" s="10"/>
      <c r="K171" s="14">
        <v>42545</v>
      </c>
      <c r="L171" s="10" t="s">
        <v>1782</v>
      </c>
      <c r="M171" s="10"/>
      <c r="O171" s="11">
        <v>48</v>
      </c>
      <c r="P171" s="110"/>
      <c r="Q171" s="110"/>
      <c r="R171" s="111">
        <v>590304</v>
      </c>
    </row>
    <row r="172" spans="1:18" s="11" customFormat="1" ht="54" customHeight="1">
      <c r="A172" s="10">
        <v>159</v>
      </c>
      <c r="B172" s="98" t="s">
        <v>4327</v>
      </c>
      <c r="C172" s="10" t="s">
        <v>1783</v>
      </c>
      <c r="D172" s="10" t="s">
        <v>1824</v>
      </c>
      <c r="E172" s="10" t="s">
        <v>1784</v>
      </c>
      <c r="F172" s="10" t="s">
        <v>1785</v>
      </c>
      <c r="G172" s="50" t="s">
        <v>1786</v>
      </c>
      <c r="H172" s="10" t="s">
        <v>3919</v>
      </c>
      <c r="I172" s="10"/>
      <c r="J172" s="10"/>
      <c r="K172" s="14">
        <v>42545</v>
      </c>
      <c r="L172" s="10" t="s">
        <v>1787</v>
      </c>
      <c r="M172" s="10"/>
      <c r="O172" s="11">
        <v>49</v>
      </c>
      <c r="P172" s="110"/>
      <c r="Q172" s="110"/>
      <c r="R172" s="111">
        <v>1500</v>
      </c>
    </row>
    <row r="173" spans="1:18" s="11" customFormat="1" ht="33.75" customHeight="1">
      <c r="A173" s="10">
        <v>160</v>
      </c>
      <c r="B173" s="98" t="s">
        <v>4327</v>
      </c>
      <c r="C173" s="10" t="s">
        <v>1788</v>
      </c>
      <c r="D173" s="10" t="s">
        <v>1826</v>
      </c>
      <c r="E173" s="10" t="s">
        <v>1789</v>
      </c>
      <c r="F173" s="10" t="s">
        <v>1790</v>
      </c>
      <c r="G173" s="50" t="s">
        <v>3033</v>
      </c>
      <c r="H173" s="10"/>
      <c r="I173" s="10"/>
      <c r="J173" s="10" t="s">
        <v>3919</v>
      </c>
      <c r="K173" s="14">
        <v>42545</v>
      </c>
      <c r="L173" s="10" t="s">
        <v>1791</v>
      </c>
      <c r="M173" s="10"/>
      <c r="O173" s="11">
        <v>50</v>
      </c>
      <c r="P173" s="110"/>
      <c r="Q173" s="110"/>
      <c r="R173" s="111">
        <v>1000</v>
      </c>
    </row>
    <row r="174" spans="1:18" s="11" customFormat="1" ht="55.5" customHeight="1">
      <c r="A174" s="10">
        <v>161</v>
      </c>
      <c r="B174" s="98" t="s">
        <v>4327</v>
      </c>
      <c r="C174" s="10" t="s">
        <v>1792</v>
      </c>
      <c r="D174" s="10" t="s">
        <v>1793</v>
      </c>
      <c r="E174" s="10" t="s">
        <v>1794</v>
      </c>
      <c r="F174" s="10" t="s">
        <v>1795</v>
      </c>
      <c r="G174" s="50" t="s">
        <v>1796</v>
      </c>
      <c r="H174" s="10" t="s">
        <v>3919</v>
      </c>
      <c r="I174" s="10"/>
      <c r="J174" s="10"/>
      <c r="K174" s="14">
        <v>42544</v>
      </c>
      <c r="L174" s="10" t="s">
        <v>1797</v>
      </c>
      <c r="M174" s="10"/>
      <c r="O174" s="11">
        <v>51</v>
      </c>
      <c r="P174" s="110"/>
      <c r="Q174" s="110"/>
      <c r="R174" s="111">
        <v>4800</v>
      </c>
    </row>
    <row r="175" spans="1:18" s="11" customFormat="1" ht="33.75" customHeight="1">
      <c r="A175" s="10">
        <v>162</v>
      </c>
      <c r="B175" s="98" t="s">
        <v>4327</v>
      </c>
      <c r="C175" s="10" t="s">
        <v>1798</v>
      </c>
      <c r="D175" s="10" t="s">
        <v>1799</v>
      </c>
      <c r="E175" s="10" t="s">
        <v>1800</v>
      </c>
      <c r="F175" s="10" t="s">
        <v>1801</v>
      </c>
      <c r="G175" s="50" t="s">
        <v>1802</v>
      </c>
      <c r="H175" s="10"/>
      <c r="I175" s="10"/>
      <c r="J175" s="10" t="s">
        <v>3919</v>
      </c>
      <c r="K175" s="14">
        <v>42544</v>
      </c>
      <c r="L175" s="10" t="s">
        <v>1803</v>
      </c>
      <c r="M175" s="10"/>
      <c r="O175" s="11">
        <v>52</v>
      </c>
      <c r="P175" s="110"/>
      <c r="Q175" s="110"/>
      <c r="R175" s="111">
        <v>1100</v>
      </c>
    </row>
    <row r="176" spans="1:18" s="11" customFormat="1" ht="33.75" customHeight="1">
      <c r="A176" s="10">
        <v>163</v>
      </c>
      <c r="B176" s="98" t="s">
        <v>4327</v>
      </c>
      <c r="C176" s="10" t="s">
        <v>1804</v>
      </c>
      <c r="D176" s="10" t="s">
        <v>1805</v>
      </c>
      <c r="E176" s="10" t="s">
        <v>1806</v>
      </c>
      <c r="F176" s="10" t="s">
        <v>1807</v>
      </c>
      <c r="G176" s="50" t="s">
        <v>1808</v>
      </c>
      <c r="H176" s="10"/>
      <c r="I176" s="10"/>
      <c r="J176" s="10" t="s">
        <v>3919</v>
      </c>
      <c r="K176" s="14">
        <v>42544</v>
      </c>
      <c r="L176" s="10" t="s">
        <v>1809</v>
      </c>
      <c r="M176" s="10"/>
      <c r="O176" s="11">
        <v>53</v>
      </c>
      <c r="P176" s="110"/>
      <c r="Q176" s="110"/>
      <c r="R176" s="111">
        <v>16871</v>
      </c>
    </row>
    <row r="177" spans="1:18" s="11" customFormat="1" ht="52.5" customHeight="1">
      <c r="A177" s="10">
        <v>164</v>
      </c>
      <c r="B177" s="98" t="s">
        <v>4327</v>
      </c>
      <c r="C177" s="10" t="s">
        <v>1810</v>
      </c>
      <c r="D177" s="10" t="s">
        <v>1811</v>
      </c>
      <c r="E177" s="10" t="s">
        <v>1812</v>
      </c>
      <c r="F177" s="10" t="s">
        <v>1813</v>
      </c>
      <c r="G177" s="50" t="s">
        <v>1814</v>
      </c>
      <c r="H177" s="10"/>
      <c r="I177" s="10"/>
      <c r="J177" s="10" t="s">
        <v>3919</v>
      </c>
      <c r="K177" s="14">
        <v>42544</v>
      </c>
      <c r="L177" s="10" t="s">
        <v>1815</v>
      </c>
      <c r="M177" s="10"/>
      <c r="O177" s="11">
        <v>54</v>
      </c>
      <c r="P177" s="110"/>
      <c r="Q177" s="110"/>
      <c r="R177" s="111">
        <v>5200</v>
      </c>
    </row>
    <row r="178" spans="1:18" s="11" customFormat="1" ht="33.75" customHeight="1">
      <c r="A178" s="10">
        <v>165</v>
      </c>
      <c r="B178" s="98" t="s">
        <v>4327</v>
      </c>
      <c r="C178" s="10" t="s">
        <v>1816</v>
      </c>
      <c r="D178" s="10" t="s">
        <v>1817</v>
      </c>
      <c r="E178" s="10" t="s">
        <v>1818</v>
      </c>
      <c r="F178" s="10" t="s">
        <v>1819</v>
      </c>
      <c r="G178" s="50" t="s">
        <v>1820</v>
      </c>
      <c r="H178" s="10" t="s">
        <v>3919</v>
      </c>
      <c r="I178" s="10"/>
      <c r="J178" s="10"/>
      <c r="K178" s="14">
        <v>42544</v>
      </c>
      <c r="L178" s="10" t="s">
        <v>1821</v>
      </c>
      <c r="M178" s="10"/>
      <c r="O178" s="11">
        <v>55</v>
      </c>
      <c r="P178" s="110"/>
      <c r="Q178" s="110"/>
      <c r="R178" s="111">
        <v>5000</v>
      </c>
    </row>
    <row r="179" spans="1:18" s="11" customFormat="1" ht="33.75" customHeight="1">
      <c r="A179" s="10">
        <v>166</v>
      </c>
      <c r="B179" s="98" t="s">
        <v>4327</v>
      </c>
      <c r="C179" s="10" t="s">
        <v>2121</v>
      </c>
      <c r="D179" s="10" t="s">
        <v>2123</v>
      </c>
      <c r="E179" s="10" t="s">
        <v>2124</v>
      </c>
      <c r="F179" s="10" t="s">
        <v>2125</v>
      </c>
      <c r="G179" s="50" t="s">
        <v>2126</v>
      </c>
      <c r="H179" s="10" t="s">
        <v>3919</v>
      </c>
      <c r="I179" s="10"/>
      <c r="J179" s="10"/>
      <c r="K179" s="14">
        <v>42544</v>
      </c>
      <c r="L179" s="10" t="s">
        <v>2122</v>
      </c>
      <c r="M179" s="10"/>
      <c r="O179" s="11">
        <v>56</v>
      </c>
      <c r="P179" s="110"/>
      <c r="Q179" s="110"/>
      <c r="R179" s="111">
        <v>212228</v>
      </c>
    </row>
    <row r="180" spans="1:18" s="11" customFormat="1" ht="49.5" customHeight="1">
      <c r="A180" s="10">
        <v>167</v>
      </c>
      <c r="B180" s="98" t="s">
        <v>4327</v>
      </c>
      <c r="C180" s="10" t="s">
        <v>2397</v>
      </c>
      <c r="D180" s="10" t="s">
        <v>2398</v>
      </c>
      <c r="E180" s="10" t="s">
        <v>2399</v>
      </c>
      <c r="F180" s="10" t="s">
        <v>2400</v>
      </c>
      <c r="G180" s="50" t="s">
        <v>2401</v>
      </c>
      <c r="H180" s="10" t="s">
        <v>3919</v>
      </c>
      <c r="I180" s="10"/>
      <c r="J180" s="10"/>
      <c r="K180" s="14">
        <v>42632</v>
      </c>
      <c r="L180" s="10" t="s">
        <v>2402</v>
      </c>
      <c r="M180" s="10"/>
      <c r="O180" s="11">
        <v>57</v>
      </c>
      <c r="P180" s="110"/>
      <c r="Q180" s="110"/>
      <c r="R180" s="111">
        <v>4897</v>
      </c>
    </row>
    <row r="181" spans="1:18" s="11" customFormat="1" ht="49.5" customHeight="1">
      <c r="A181" s="10">
        <v>168</v>
      </c>
      <c r="B181" s="98" t="s">
        <v>4327</v>
      </c>
      <c r="C181" s="10" t="s">
        <v>1016</v>
      </c>
      <c r="D181" s="10" t="s">
        <v>1017</v>
      </c>
      <c r="E181" s="10" t="s">
        <v>1018</v>
      </c>
      <c r="F181" s="10" t="s">
        <v>1019</v>
      </c>
      <c r="G181" s="50" t="s">
        <v>1021</v>
      </c>
      <c r="H181" s="10"/>
      <c r="I181" s="10"/>
      <c r="J181" s="10" t="s">
        <v>3919</v>
      </c>
      <c r="K181" s="14">
        <v>42680</v>
      </c>
      <c r="L181" s="10" t="s">
        <v>1020</v>
      </c>
      <c r="M181" s="10"/>
      <c r="O181" s="11">
        <v>58</v>
      </c>
      <c r="P181" s="110"/>
      <c r="Q181" s="110"/>
      <c r="R181" s="111">
        <v>1123269</v>
      </c>
    </row>
    <row r="182" spans="1:18" s="11" customFormat="1" ht="68.25" customHeight="1">
      <c r="A182" s="10">
        <v>169</v>
      </c>
      <c r="B182" s="98" t="s">
        <v>4327</v>
      </c>
      <c r="C182" s="10" t="s">
        <v>1039</v>
      </c>
      <c r="D182" s="10" t="s">
        <v>1040</v>
      </c>
      <c r="E182" s="10" t="s">
        <v>1041</v>
      </c>
      <c r="F182" s="10" t="s">
        <v>1042</v>
      </c>
      <c r="G182" s="50" t="s">
        <v>1043</v>
      </c>
      <c r="H182" s="10" t="s">
        <v>3919</v>
      </c>
      <c r="I182" s="10"/>
      <c r="J182" s="10"/>
      <c r="K182" s="14">
        <v>42740</v>
      </c>
      <c r="L182" s="10" t="s">
        <v>1044</v>
      </c>
      <c r="M182" s="10"/>
      <c r="O182" s="11">
        <v>59</v>
      </c>
      <c r="P182" s="110"/>
      <c r="Q182" s="110"/>
      <c r="R182" s="111">
        <v>806974</v>
      </c>
    </row>
    <row r="183" spans="1:18" s="11" customFormat="1" ht="49.5" customHeight="1">
      <c r="A183" s="10">
        <v>170</v>
      </c>
      <c r="B183" s="98" t="s">
        <v>4327</v>
      </c>
      <c r="C183" s="10" t="s">
        <v>2713</v>
      </c>
      <c r="D183" s="10" t="s">
        <v>1124</v>
      </c>
      <c r="E183" s="10" t="s">
        <v>1125</v>
      </c>
      <c r="F183" s="10" t="s">
        <v>1126</v>
      </c>
      <c r="G183" s="50" t="s">
        <v>1127</v>
      </c>
      <c r="H183" s="10"/>
      <c r="I183" s="10"/>
      <c r="J183" s="10" t="s">
        <v>3919</v>
      </c>
      <c r="K183" s="14">
        <v>42835</v>
      </c>
      <c r="L183" s="10" t="s">
        <v>1128</v>
      </c>
      <c r="M183" s="10"/>
      <c r="O183" s="11">
        <v>60</v>
      </c>
      <c r="P183" s="110"/>
      <c r="Q183" s="110"/>
      <c r="R183" s="111">
        <v>4950</v>
      </c>
    </row>
    <row r="184" spans="1:18" s="11" customFormat="1" ht="49.5" customHeight="1">
      <c r="A184" s="10">
        <v>171</v>
      </c>
      <c r="B184" s="98" t="s">
        <v>4327</v>
      </c>
      <c r="C184" s="10" t="s">
        <v>1129</v>
      </c>
      <c r="D184" s="10" t="s">
        <v>1130</v>
      </c>
      <c r="E184" s="10" t="s">
        <v>1131</v>
      </c>
      <c r="F184" s="10" t="s">
        <v>1132</v>
      </c>
      <c r="G184" s="50" t="s">
        <v>1133</v>
      </c>
      <c r="H184" s="10"/>
      <c r="I184" s="10"/>
      <c r="J184" s="10" t="s">
        <v>3919</v>
      </c>
      <c r="K184" s="14">
        <v>42835</v>
      </c>
      <c r="L184" s="10" t="s">
        <v>1134</v>
      </c>
      <c r="M184" s="10"/>
      <c r="O184" s="11">
        <v>61</v>
      </c>
      <c r="P184" s="110"/>
      <c r="Q184" s="110"/>
      <c r="R184" s="111">
        <v>9785</v>
      </c>
    </row>
    <row r="185" spans="1:18" s="11" customFormat="1" ht="49.5" customHeight="1">
      <c r="A185" s="10">
        <v>172</v>
      </c>
      <c r="B185" s="98" t="s">
        <v>4327</v>
      </c>
      <c r="C185" s="10" t="s">
        <v>1205</v>
      </c>
      <c r="D185" s="10" t="s">
        <v>1206</v>
      </c>
      <c r="E185" s="10" t="s">
        <v>1207</v>
      </c>
      <c r="F185" s="10" t="s">
        <v>1208</v>
      </c>
      <c r="G185" s="50" t="s">
        <v>1209</v>
      </c>
      <c r="H185" s="10" t="s">
        <v>3919</v>
      </c>
      <c r="I185" s="10"/>
      <c r="J185" s="10"/>
      <c r="K185" s="14">
        <v>42898</v>
      </c>
      <c r="L185" s="10" t="s">
        <v>1210</v>
      </c>
      <c r="M185" s="10"/>
      <c r="O185" s="11">
        <v>62</v>
      </c>
      <c r="P185" s="110"/>
      <c r="Q185" s="110"/>
      <c r="R185" s="111">
        <v>880000</v>
      </c>
    </row>
    <row r="186" spans="1:18" s="11" customFormat="1" ht="49.5" customHeight="1">
      <c r="A186" s="10">
        <v>173</v>
      </c>
      <c r="B186" s="98" t="s">
        <v>4327</v>
      </c>
      <c r="C186" s="10" t="s">
        <v>1205</v>
      </c>
      <c r="D186" s="10" t="s">
        <v>1206</v>
      </c>
      <c r="E186" s="10" t="s">
        <v>1211</v>
      </c>
      <c r="F186" s="10" t="s">
        <v>1212</v>
      </c>
      <c r="G186" s="50" t="s">
        <v>1213</v>
      </c>
      <c r="H186" s="10" t="s">
        <v>3919</v>
      </c>
      <c r="I186" s="10"/>
      <c r="J186" s="10"/>
      <c r="K186" s="14">
        <v>42898</v>
      </c>
      <c r="L186" s="10" t="s">
        <v>1214</v>
      </c>
      <c r="M186" s="10"/>
      <c r="O186" s="11">
        <v>63</v>
      </c>
      <c r="P186" s="110"/>
      <c r="Q186" s="110"/>
      <c r="R186" s="111">
        <v>183000</v>
      </c>
    </row>
    <row r="187" spans="1:18" s="11" customFormat="1" ht="49.5" customHeight="1">
      <c r="A187" s="10">
        <v>174</v>
      </c>
      <c r="B187" s="98" t="s">
        <v>4327</v>
      </c>
      <c r="C187" s="10" t="s">
        <v>1205</v>
      </c>
      <c r="D187" s="10" t="s">
        <v>1206</v>
      </c>
      <c r="E187" s="10" t="s">
        <v>1207</v>
      </c>
      <c r="F187" s="10" t="s">
        <v>1215</v>
      </c>
      <c r="G187" s="50" t="s">
        <v>1216</v>
      </c>
      <c r="H187" s="10" t="s">
        <v>3919</v>
      </c>
      <c r="I187" s="10"/>
      <c r="J187" s="10"/>
      <c r="K187" s="14">
        <v>42898</v>
      </c>
      <c r="L187" s="10" t="s">
        <v>1217</v>
      </c>
      <c r="M187" s="10"/>
      <c r="O187" s="11">
        <v>64</v>
      </c>
      <c r="P187" s="110"/>
      <c r="Q187" s="110"/>
      <c r="R187" s="111">
        <v>19200</v>
      </c>
    </row>
    <row r="188" spans="1:18" s="11" customFormat="1" ht="49.5" customHeight="1">
      <c r="A188" s="10">
        <v>175</v>
      </c>
      <c r="B188" s="98" t="s">
        <v>4327</v>
      </c>
      <c r="C188" s="10" t="s">
        <v>1205</v>
      </c>
      <c r="D188" s="10" t="s">
        <v>1206</v>
      </c>
      <c r="E188" s="10" t="s">
        <v>1211</v>
      </c>
      <c r="F188" s="10" t="s">
        <v>1218</v>
      </c>
      <c r="G188" s="50" t="s">
        <v>1219</v>
      </c>
      <c r="H188" s="10" t="s">
        <v>3919</v>
      </c>
      <c r="I188" s="10"/>
      <c r="J188" s="10"/>
      <c r="K188" s="14">
        <v>42898</v>
      </c>
      <c r="L188" s="10" t="s">
        <v>1220</v>
      </c>
      <c r="M188" s="10"/>
      <c r="O188" s="11">
        <v>65</v>
      </c>
      <c r="P188" s="110"/>
      <c r="Q188" s="110"/>
      <c r="R188" s="111">
        <v>2745</v>
      </c>
    </row>
    <row r="189" spans="1:18" s="11" customFormat="1" ht="57.75" customHeight="1">
      <c r="A189" s="10">
        <v>176</v>
      </c>
      <c r="B189" s="98" t="s">
        <v>4327</v>
      </c>
      <c r="C189" s="10" t="s">
        <v>1205</v>
      </c>
      <c r="D189" s="10" t="s">
        <v>1206</v>
      </c>
      <c r="E189" s="10" t="s">
        <v>1221</v>
      </c>
      <c r="F189" s="10" t="s">
        <v>1222</v>
      </c>
      <c r="G189" s="50" t="s">
        <v>1223</v>
      </c>
      <c r="H189" s="10" t="s">
        <v>3919</v>
      </c>
      <c r="I189" s="10"/>
      <c r="J189" s="10"/>
      <c r="K189" s="14">
        <v>42898</v>
      </c>
      <c r="L189" s="10" t="s">
        <v>1224</v>
      </c>
      <c r="M189" s="10"/>
      <c r="O189" s="11">
        <v>66</v>
      </c>
      <c r="P189" s="110"/>
      <c r="Q189" s="110"/>
      <c r="R189" s="111">
        <v>458558</v>
      </c>
    </row>
    <row r="190" spans="1:18" s="11" customFormat="1" ht="49.5" customHeight="1">
      <c r="A190" s="10">
        <v>177</v>
      </c>
      <c r="B190" s="98" t="s">
        <v>4327</v>
      </c>
      <c r="C190" s="10" t="s">
        <v>1205</v>
      </c>
      <c r="D190" s="10" t="s">
        <v>1206</v>
      </c>
      <c r="E190" s="10" t="s">
        <v>1225</v>
      </c>
      <c r="F190" s="10" t="s">
        <v>1226</v>
      </c>
      <c r="G190" s="50" t="s">
        <v>1227</v>
      </c>
      <c r="H190" s="10" t="s">
        <v>3919</v>
      </c>
      <c r="I190" s="10"/>
      <c r="J190" s="10"/>
      <c r="K190" s="14">
        <v>42898</v>
      </c>
      <c r="L190" s="10" t="s">
        <v>1228</v>
      </c>
      <c r="M190" s="10"/>
      <c r="O190" s="11">
        <v>67</v>
      </c>
      <c r="P190" s="110"/>
      <c r="Q190" s="110"/>
      <c r="R190" s="111">
        <v>5134</v>
      </c>
    </row>
    <row r="191" spans="1:18" s="11" customFormat="1" ht="59.25" customHeight="1">
      <c r="A191" s="10">
        <v>178</v>
      </c>
      <c r="B191" s="98" t="s">
        <v>4327</v>
      </c>
      <c r="C191" s="10" t="s">
        <v>1205</v>
      </c>
      <c r="D191" s="10" t="s">
        <v>1206</v>
      </c>
      <c r="E191" s="10" t="s">
        <v>1229</v>
      </c>
      <c r="F191" s="10" t="s">
        <v>1230</v>
      </c>
      <c r="G191" s="50" t="s">
        <v>1231</v>
      </c>
      <c r="H191" s="10" t="s">
        <v>3919</v>
      </c>
      <c r="I191" s="10"/>
      <c r="J191" s="10"/>
      <c r="K191" s="14">
        <v>42898</v>
      </c>
      <c r="L191" s="10" t="s">
        <v>1232</v>
      </c>
      <c r="M191" s="10"/>
      <c r="O191" s="11">
        <v>68</v>
      </c>
      <c r="P191" s="110"/>
      <c r="Q191" s="110"/>
      <c r="R191" s="111">
        <v>1247803</v>
      </c>
    </row>
    <row r="192" spans="1:18" s="11" customFormat="1" ht="58.5" customHeight="1">
      <c r="A192" s="10">
        <v>179</v>
      </c>
      <c r="B192" s="98" t="s">
        <v>4327</v>
      </c>
      <c r="C192" s="10" t="s">
        <v>1205</v>
      </c>
      <c r="D192" s="10" t="s">
        <v>1206</v>
      </c>
      <c r="E192" s="10" t="s">
        <v>1233</v>
      </c>
      <c r="F192" s="10" t="s">
        <v>1234</v>
      </c>
      <c r="G192" s="50" t="s">
        <v>1235</v>
      </c>
      <c r="H192" s="10" t="s">
        <v>3919</v>
      </c>
      <c r="I192" s="10"/>
      <c r="J192" s="10"/>
      <c r="K192" s="14">
        <v>42870</v>
      </c>
      <c r="L192" s="10" t="s">
        <v>1236</v>
      </c>
      <c r="M192" s="10"/>
      <c r="O192" s="11">
        <v>69</v>
      </c>
      <c r="P192" s="110"/>
      <c r="Q192" s="110"/>
      <c r="R192" s="111"/>
    </row>
    <row r="193" spans="1:18" s="11" customFormat="1" ht="58.5" customHeight="1">
      <c r="A193" s="10">
        <v>180</v>
      </c>
      <c r="B193" s="98" t="s">
        <v>4327</v>
      </c>
      <c r="C193" s="10" t="s">
        <v>1205</v>
      </c>
      <c r="D193" s="10" t="s">
        <v>1206</v>
      </c>
      <c r="E193" s="10" t="s">
        <v>1455</v>
      </c>
      <c r="F193" s="10" t="s">
        <v>1456</v>
      </c>
      <c r="G193" s="50" t="s">
        <v>1460</v>
      </c>
      <c r="H193" s="10" t="s">
        <v>3919</v>
      </c>
      <c r="I193" s="10"/>
      <c r="J193" s="10"/>
      <c r="K193" s="14">
        <v>42898</v>
      </c>
      <c r="L193" s="10" t="s">
        <v>1457</v>
      </c>
      <c r="M193" s="10"/>
      <c r="O193" s="11">
        <v>70</v>
      </c>
      <c r="P193" s="110"/>
      <c r="Q193" s="110"/>
      <c r="R193" s="111">
        <v>12111</v>
      </c>
    </row>
    <row r="194" spans="1:18" s="11" customFormat="1" ht="58.5" customHeight="1">
      <c r="A194" s="10">
        <v>181</v>
      </c>
      <c r="B194" s="98" t="s">
        <v>4327</v>
      </c>
      <c r="C194" s="10" t="s">
        <v>1205</v>
      </c>
      <c r="D194" s="10" t="s">
        <v>1206</v>
      </c>
      <c r="E194" s="10" t="s">
        <v>1221</v>
      </c>
      <c r="F194" s="10" t="s">
        <v>1458</v>
      </c>
      <c r="G194" s="50" t="s">
        <v>1461</v>
      </c>
      <c r="H194" s="10" t="s">
        <v>3919</v>
      </c>
      <c r="I194" s="10"/>
      <c r="J194" s="10"/>
      <c r="K194" s="14">
        <v>42898</v>
      </c>
      <c r="L194" s="10" t="s">
        <v>1459</v>
      </c>
      <c r="M194" s="10"/>
      <c r="O194" s="11">
        <v>71</v>
      </c>
      <c r="P194" s="110"/>
      <c r="Q194" s="110"/>
      <c r="R194" s="111">
        <v>22342</v>
      </c>
    </row>
    <row r="195" spans="1:18" s="11" customFormat="1" ht="58.5" customHeight="1">
      <c r="A195" s="10">
        <v>182</v>
      </c>
      <c r="B195" s="98" t="s">
        <v>4327</v>
      </c>
      <c r="C195" s="193" t="s">
        <v>1604</v>
      </c>
      <c r="D195" s="193" t="s">
        <v>1605</v>
      </c>
      <c r="E195" s="193" t="s">
        <v>1606</v>
      </c>
      <c r="F195" s="192" t="s">
        <v>1607</v>
      </c>
      <c r="G195" s="193" t="s">
        <v>1608</v>
      </c>
      <c r="H195" s="196"/>
      <c r="I195" s="196"/>
      <c r="J195" s="196" t="s">
        <v>3919</v>
      </c>
      <c r="K195" s="191" t="s">
        <v>1609</v>
      </c>
      <c r="L195" s="193" t="s">
        <v>1610</v>
      </c>
      <c r="M195" s="10"/>
      <c r="O195" s="11">
        <v>72</v>
      </c>
      <c r="P195" s="110"/>
      <c r="Q195" s="110"/>
      <c r="R195" s="111">
        <v>3000</v>
      </c>
    </row>
    <row r="196" spans="1:18" s="11" customFormat="1" ht="58.5" customHeight="1">
      <c r="A196" s="10">
        <v>183</v>
      </c>
      <c r="B196" s="98" t="s">
        <v>4327</v>
      </c>
      <c r="C196" s="193" t="s">
        <v>1611</v>
      </c>
      <c r="D196" s="193" t="s">
        <v>1612</v>
      </c>
      <c r="E196" s="193" t="s">
        <v>1613</v>
      </c>
      <c r="F196" s="192" t="s">
        <v>1614</v>
      </c>
      <c r="G196" s="193" t="s">
        <v>1615</v>
      </c>
      <c r="H196" s="196"/>
      <c r="I196" s="196"/>
      <c r="J196" s="196" t="s">
        <v>3919</v>
      </c>
      <c r="K196" s="191" t="s">
        <v>1609</v>
      </c>
      <c r="L196" s="193" t="s">
        <v>1616</v>
      </c>
      <c r="M196" s="10"/>
      <c r="O196" s="11">
        <v>73</v>
      </c>
      <c r="P196" s="110"/>
      <c r="Q196" s="110"/>
      <c r="R196" s="111">
        <v>2700</v>
      </c>
    </row>
    <row r="197" spans="1:18" s="11" customFormat="1" ht="58.5" customHeight="1">
      <c r="A197" s="10">
        <v>184</v>
      </c>
      <c r="B197" s="98" t="s">
        <v>4327</v>
      </c>
      <c r="C197" s="193" t="s">
        <v>1617</v>
      </c>
      <c r="D197" s="193" t="s">
        <v>1618</v>
      </c>
      <c r="E197" s="193" t="s">
        <v>1619</v>
      </c>
      <c r="F197" s="192" t="s">
        <v>1620</v>
      </c>
      <c r="G197" s="193" t="s">
        <v>1621</v>
      </c>
      <c r="H197" s="196" t="s">
        <v>3919</v>
      </c>
      <c r="I197" s="196"/>
      <c r="J197" s="196"/>
      <c r="K197" s="191" t="s">
        <v>1622</v>
      </c>
      <c r="L197" s="193" t="s">
        <v>1623</v>
      </c>
      <c r="M197" s="10"/>
      <c r="O197" s="11">
        <v>74</v>
      </c>
      <c r="P197" s="110"/>
      <c r="Q197" s="110"/>
      <c r="R197" s="111">
        <v>180500</v>
      </c>
    </row>
    <row r="198" spans="1:18" s="11" customFormat="1" ht="58.5" customHeight="1">
      <c r="A198" s="10">
        <v>185</v>
      </c>
      <c r="B198" s="98" t="s">
        <v>4327</v>
      </c>
      <c r="C198" s="193" t="s">
        <v>1624</v>
      </c>
      <c r="D198" s="193" t="s">
        <v>1625</v>
      </c>
      <c r="E198" s="193" t="s">
        <v>1626</v>
      </c>
      <c r="F198" s="192" t="s">
        <v>1627</v>
      </c>
      <c r="G198" s="193" t="s">
        <v>1628</v>
      </c>
      <c r="H198" s="196" t="s">
        <v>3919</v>
      </c>
      <c r="I198" s="196"/>
      <c r="J198" s="196"/>
      <c r="K198" s="191" t="s">
        <v>1629</v>
      </c>
      <c r="L198" s="193" t="s">
        <v>1630</v>
      </c>
      <c r="M198" s="10"/>
      <c r="O198" s="11">
        <v>75</v>
      </c>
      <c r="P198" s="110"/>
      <c r="Q198" s="110"/>
      <c r="R198" s="111">
        <v>6500</v>
      </c>
    </row>
    <row r="199" spans="1:18" s="11" customFormat="1" ht="58.5" customHeight="1">
      <c r="A199" s="10">
        <v>186</v>
      </c>
      <c r="B199" s="98" t="s">
        <v>4327</v>
      </c>
      <c r="C199" s="193" t="s">
        <v>1631</v>
      </c>
      <c r="D199" s="193" t="s">
        <v>1632</v>
      </c>
      <c r="E199" s="193" t="s">
        <v>1633</v>
      </c>
      <c r="F199" s="192" t="s">
        <v>1634</v>
      </c>
      <c r="G199" s="193" t="s">
        <v>1635</v>
      </c>
      <c r="H199" s="196"/>
      <c r="I199" s="196"/>
      <c r="J199" s="196" t="s">
        <v>3919</v>
      </c>
      <c r="K199" s="191" t="s">
        <v>1636</v>
      </c>
      <c r="L199" s="193" t="s">
        <v>1637</v>
      </c>
      <c r="M199" s="10"/>
      <c r="O199" s="11">
        <v>76</v>
      </c>
      <c r="P199" s="110"/>
      <c r="Q199" s="110"/>
      <c r="R199" s="111">
        <v>20400</v>
      </c>
    </row>
    <row r="200" spans="1:18" s="11" customFormat="1" ht="58.5" customHeight="1">
      <c r="A200" s="10">
        <v>187</v>
      </c>
      <c r="B200" s="98" t="s">
        <v>4327</v>
      </c>
      <c r="C200" s="193" t="s">
        <v>1638</v>
      </c>
      <c r="D200" s="193" t="s">
        <v>1639</v>
      </c>
      <c r="E200" s="193" t="s">
        <v>1640</v>
      </c>
      <c r="F200" s="192" t="s">
        <v>1641</v>
      </c>
      <c r="G200" s="193" t="s">
        <v>1642</v>
      </c>
      <c r="H200" s="196"/>
      <c r="I200" s="196"/>
      <c r="J200" s="196" t="s">
        <v>3919</v>
      </c>
      <c r="K200" s="191" t="s">
        <v>1636</v>
      </c>
      <c r="L200" s="193" t="s">
        <v>1643</v>
      </c>
      <c r="M200" s="10"/>
      <c r="O200" s="11">
        <v>77</v>
      </c>
      <c r="P200" s="110"/>
      <c r="Q200" s="110"/>
      <c r="R200" s="111">
        <v>3750</v>
      </c>
    </row>
    <row r="201" spans="1:18" s="11" customFormat="1" ht="58.5" customHeight="1">
      <c r="A201" s="10">
        <v>188</v>
      </c>
      <c r="B201" s="98" t="s">
        <v>4327</v>
      </c>
      <c r="C201" s="193" t="s">
        <v>1644</v>
      </c>
      <c r="D201" s="193" t="s">
        <v>1645</v>
      </c>
      <c r="E201" s="193" t="s">
        <v>1646</v>
      </c>
      <c r="F201" s="192" t="s">
        <v>1647</v>
      </c>
      <c r="G201" s="193" t="s">
        <v>1648</v>
      </c>
      <c r="H201" s="196"/>
      <c r="I201" s="196"/>
      <c r="J201" s="196" t="s">
        <v>3919</v>
      </c>
      <c r="K201" s="191" t="s">
        <v>1636</v>
      </c>
      <c r="L201" s="193" t="s">
        <v>1649</v>
      </c>
      <c r="M201" s="10"/>
      <c r="O201" s="11">
        <v>78</v>
      </c>
      <c r="P201" s="110"/>
      <c r="Q201" s="110"/>
      <c r="R201" s="111">
        <v>9340</v>
      </c>
    </row>
    <row r="202" spans="1:18" s="11" customFormat="1" ht="58.5" customHeight="1">
      <c r="A202" s="10">
        <v>189</v>
      </c>
      <c r="B202" s="98" t="s">
        <v>4327</v>
      </c>
      <c r="C202" s="193" t="s">
        <v>1650</v>
      </c>
      <c r="D202" s="193" t="s">
        <v>60</v>
      </c>
      <c r="E202" s="193" t="s">
        <v>1651</v>
      </c>
      <c r="F202" s="192" t="s">
        <v>1652</v>
      </c>
      <c r="G202" s="193" t="s">
        <v>1653</v>
      </c>
      <c r="H202" s="196"/>
      <c r="I202" s="196"/>
      <c r="J202" s="196" t="s">
        <v>3919</v>
      </c>
      <c r="K202" s="191">
        <v>42948</v>
      </c>
      <c r="L202" s="193" t="s">
        <v>1654</v>
      </c>
      <c r="M202" s="10"/>
      <c r="O202" s="11">
        <v>79</v>
      </c>
      <c r="P202" s="110"/>
      <c r="Q202" s="110"/>
      <c r="R202" s="111">
        <v>500</v>
      </c>
    </row>
    <row r="203" spans="1:18" s="11" customFormat="1" ht="107.25" customHeight="1">
      <c r="A203" s="10">
        <v>190</v>
      </c>
      <c r="B203" s="98" t="s">
        <v>4327</v>
      </c>
      <c r="C203" s="208" t="s">
        <v>303</v>
      </c>
      <c r="D203" s="208" t="s">
        <v>304</v>
      </c>
      <c r="E203" s="208" t="s">
        <v>305</v>
      </c>
      <c r="F203" s="210" t="s">
        <v>306</v>
      </c>
      <c r="G203" s="208" t="s">
        <v>307</v>
      </c>
      <c r="H203" s="207"/>
      <c r="I203" s="207"/>
      <c r="J203" s="207" t="s">
        <v>3919</v>
      </c>
      <c r="K203" s="209">
        <v>43075</v>
      </c>
      <c r="L203" s="208" t="s">
        <v>308</v>
      </c>
      <c r="M203" s="10"/>
      <c r="O203" s="11">
        <v>80</v>
      </c>
      <c r="P203" s="110"/>
      <c r="Q203" s="110"/>
      <c r="R203" s="111">
        <v>37350197</v>
      </c>
    </row>
    <row r="204" spans="1:18" s="11" customFormat="1" ht="58.5" customHeight="1">
      <c r="A204" s="10">
        <v>191</v>
      </c>
      <c r="B204" s="98" t="s">
        <v>4327</v>
      </c>
      <c r="C204" s="208" t="s">
        <v>309</v>
      </c>
      <c r="D204" s="208" t="s">
        <v>310</v>
      </c>
      <c r="E204" s="208" t="s">
        <v>311</v>
      </c>
      <c r="F204" s="210" t="s">
        <v>312</v>
      </c>
      <c r="G204" s="208" t="s">
        <v>313</v>
      </c>
      <c r="H204" s="207"/>
      <c r="I204" s="207"/>
      <c r="J204" s="207" t="s">
        <v>3919</v>
      </c>
      <c r="K204" s="209" t="s">
        <v>314</v>
      </c>
      <c r="L204" s="208" t="s">
        <v>315</v>
      </c>
      <c r="M204" s="10"/>
      <c r="O204" s="11">
        <v>81</v>
      </c>
      <c r="P204" s="110"/>
      <c r="Q204" s="110"/>
      <c r="R204" s="111">
        <v>9190</v>
      </c>
    </row>
    <row r="205" spans="1:18" s="11" customFormat="1" ht="58.5" customHeight="1">
      <c r="A205" s="10">
        <v>192</v>
      </c>
      <c r="B205" s="98" t="s">
        <v>4327</v>
      </c>
      <c r="C205" s="208" t="s">
        <v>309</v>
      </c>
      <c r="D205" s="208" t="s">
        <v>310</v>
      </c>
      <c r="E205" s="208" t="s">
        <v>316</v>
      </c>
      <c r="F205" s="210" t="s">
        <v>317</v>
      </c>
      <c r="G205" s="208" t="s">
        <v>318</v>
      </c>
      <c r="H205" s="207"/>
      <c r="I205" s="207"/>
      <c r="J205" s="207" t="s">
        <v>3919</v>
      </c>
      <c r="K205" s="209" t="s">
        <v>314</v>
      </c>
      <c r="L205" s="208" t="s">
        <v>319</v>
      </c>
      <c r="M205" s="10"/>
      <c r="O205" s="11">
        <v>82</v>
      </c>
      <c r="P205" s="110"/>
      <c r="Q205" s="110"/>
      <c r="R205" s="111">
        <v>114228</v>
      </c>
    </row>
    <row r="206" spans="1:18" s="11" customFormat="1" ht="58.5" customHeight="1">
      <c r="A206" s="10">
        <v>193</v>
      </c>
      <c r="B206" s="98" t="s">
        <v>4327</v>
      </c>
      <c r="C206" s="208" t="s">
        <v>309</v>
      </c>
      <c r="D206" s="208" t="s">
        <v>310</v>
      </c>
      <c r="E206" s="208" t="s">
        <v>311</v>
      </c>
      <c r="F206" s="210" t="s">
        <v>320</v>
      </c>
      <c r="G206" s="208" t="s">
        <v>321</v>
      </c>
      <c r="H206" s="207"/>
      <c r="I206" s="207"/>
      <c r="J206" s="207" t="s">
        <v>3919</v>
      </c>
      <c r="K206" s="209" t="s">
        <v>314</v>
      </c>
      <c r="L206" s="208" t="s">
        <v>322</v>
      </c>
      <c r="M206" s="10"/>
      <c r="O206" s="11">
        <v>83</v>
      </c>
      <c r="P206" s="110"/>
      <c r="Q206" s="110"/>
      <c r="R206" s="111">
        <v>183800</v>
      </c>
    </row>
    <row r="207" spans="1:18" s="11" customFormat="1" ht="58.5" customHeight="1">
      <c r="A207" s="10">
        <v>194</v>
      </c>
      <c r="B207" s="98" t="s">
        <v>4327</v>
      </c>
      <c r="C207" s="208" t="s">
        <v>309</v>
      </c>
      <c r="D207" s="208" t="s">
        <v>310</v>
      </c>
      <c r="E207" s="208" t="s">
        <v>316</v>
      </c>
      <c r="F207" s="210" t="s">
        <v>323</v>
      </c>
      <c r="G207" s="208" t="s">
        <v>324</v>
      </c>
      <c r="H207" s="207"/>
      <c r="I207" s="207"/>
      <c r="J207" s="207" t="s">
        <v>3919</v>
      </c>
      <c r="K207" s="209" t="s">
        <v>314</v>
      </c>
      <c r="L207" s="208" t="s">
        <v>325</v>
      </c>
      <c r="M207" s="10"/>
      <c r="O207" s="11">
        <v>84</v>
      </c>
      <c r="P207" s="110"/>
      <c r="Q207" s="110"/>
      <c r="R207" s="111">
        <v>2620739</v>
      </c>
    </row>
    <row r="208" spans="1:18" s="11" customFormat="1" ht="58.5" customHeight="1">
      <c r="A208" s="10">
        <v>195</v>
      </c>
      <c r="B208" s="98" t="s">
        <v>4327</v>
      </c>
      <c r="C208" s="208" t="s">
        <v>326</v>
      </c>
      <c r="D208" s="208" t="s">
        <v>327</v>
      </c>
      <c r="E208" s="208" t="s">
        <v>328</v>
      </c>
      <c r="F208" s="210" t="s">
        <v>329</v>
      </c>
      <c r="G208" s="208" t="s">
        <v>330</v>
      </c>
      <c r="H208" s="207"/>
      <c r="I208" s="207"/>
      <c r="J208" s="207" t="s">
        <v>3919</v>
      </c>
      <c r="K208" s="209" t="s">
        <v>331</v>
      </c>
      <c r="L208" s="208" t="s">
        <v>332</v>
      </c>
      <c r="M208" s="10"/>
      <c r="O208" s="11">
        <v>85</v>
      </c>
      <c r="P208" s="110"/>
      <c r="Q208" s="110"/>
      <c r="R208" s="111">
        <v>15267</v>
      </c>
    </row>
    <row r="209" spans="1:18" s="11" customFormat="1" ht="58.5" customHeight="1">
      <c r="A209" s="10">
        <v>196</v>
      </c>
      <c r="B209" s="98" t="s">
        <v>4327</v>
      </c>
      <c r="C209" s="208" t="s">
        <v>333</v>
      </c>
      <c r="D209" s="208" t="s">
        <v>334</v>
      </c>
      <c r="E209" s="208" t="s">
        <v>335</v>
      </c>
      <c r="F209" s="210" t="s">
        <v>336</v>
      </c>
      <c r="G209" s="208" t="s">
        <v>337</v>
      </c>
      <c r="H209" s="207"/>
      <c r="I209" s="207"/>
      <c r="J209" s="207" t="s">
        <v>3919</v>
      </c>
      <c r="K209" s="209" t="s">
        <v>338</v>
      </c>
      <c r="L209" s="208" t="s">
        <v>339</v>
      </c>
      <c r="M209" s="10"/>
      <c r="O209" s="11">
        <v>86</v>
      </c>
      <c r="P209" s="110"/>
      <c r="Q209" s="110"/>
      <c r="R209" s="111">
        <v>803</v>
      </c>
    </row>
    <row r="210" spans="1:18" s="11" customFormat="1" ht="58.5" customHeight="1">
      <c r="A210" s="10">
        <v>197</v>
      </c>
      <c r="B210" s="98" t="s">
        <v>4327</v>
      </c>
      <c r="C210" s="208" t="s">
        <v>333</v>
      </c>
      <c r="D210" s="208" t="s">
        <v>334</v>
      </c>
      <c r="E210" s="208" t="s">
        <v>335</v>
      </c>
      <c r="F210" s="210" t="s">
        <v>340</v>
      </c>
      <c r="G210" s="208" t="s">
        <v>341</v>
      </c>
      <c r="H210" s="207"/>
      <c r="I210" s="207"/>
      <c r="J210" s="207" t="s">
        <v>3919</v>
      </c>
      <c r="K210" s="209" t="s">
        <v>338</v>
      </c>
      <c r="L210" s="208" t="s">
        <v>342</v>
      </c>
      <c r="M210" s="10"/>
      <c r="O210" s="11">
        <v>87</v>
      </c>
      <c r="P210" s="110"/>
      <c r="Q210" s="110"/>
      <c r="R210" s="111">
        <v>26776</v>
      </c>
    </row>
    <row r="211" spans="1:18" s="11" customFormat="1" ht="58.5" customHeight="1">
      <c r="A211" s="10">
        <v>198</v>
      </c>
      <c r="B211" s="98" t="s">
        <v>4327</v>
      </c>
      <c r="C211" s="208" t="s">
        <v>343</v>
      </c>
      <c r="D211" s="208" t="s">
        <v>334</v>
      </c>
      <c r="E211" s="208" t="s">
        <v>344</v>
      </c>
      <c r="F211" s="210" t="s">
        <v>345</v>
      </c>
      <c r="G211" s="208" t="s">
        <v>346</v>
      </c>
      <c r="H211" s="207"/>
      <c r="I211" s="207"/>
      <c r="J211" s="207" t="s">
        <v>3919</v>
      </c>
      <c r="K211" s="209" t="s">
        <v>338</v>
      </c>
      <c r="L211" s="208" t="s">
        <v>347</v>
      </c>
      <c r="M211" s="10"/>
      <c r="O211" s="11">
        <v>88</v>
      </c>
      <c r="P211" s="110"/>
      <c r="Q211" s="110"/>
      <c r="R211" s="111">
        <v>16917</v>
      </c>
    </row>
    <row r="212" spans="1:18" s="11" customFormat="1" ht="58.5" customHeight="1">
      <c r="A212" s="10">
        <v>199</v>
      </c>
      <c r="B212" s="98" t="s">
        <v>4327</v>
      </c>
      <c r="C212" s="208" t="s">
        <v>348</v>
      </c>
      <c r="D212" s="208" t="s">
        <v>1040</v>
      </c>
      <c r="E212" s="208" t="s">
        <v>349</v>
      </c>
      <c r="F212" s="210" t="s">
        <v>350</v>
      </c>
      <c r="G212" s="208" t="s">
        <v>351</v>
      </c>
      <c r="H212" s="207"/>
      <c r="I212" s="207"/>
      <c r="J212" s="207" t="s">
        <v>3919</v>
      </c>
      <c r="K212" s="209" t="s">
        <v>352</v>
      </c>
      <c r="L212" s="208" t="s">
        <v>353</v>
      </c>
      <c r="M212" s="10"/>
      <c r="O212" s="11">
        <v>89</v>
      </c>
      <c r="P212" s="110"/>
      <c r="Q212" s="110"/>
      <c r="R212" s="111">
        <v>4223543</v>
      </c>
    </row>
    <row r="213" spans="1:18" s="11" customFormat="1" ht="58.5" customHeight="1">
      <c r="A213" s="10">
        <v>200</v>
      </c>
      <c r="B213" s="98" t="s">
        <v>4327</v>
      </c>
      <c r="C213" s="208" t="s">
        <v>354</v>
      </c>
      <c r="D213" s="208" t="s">
        <v>355</v>
      </c>
      <c r="E213" s="208" t="s">
        <v>356</v>
      </c>
      <c r="F213" s="210" t="s">
        <v>357</v>
      </c>
      <c r="G213" s="208" t="s">
        <v>358</v>
      </c>
      <c r="H213" s="207" t="s">
        <v>3919</v>
      </c>
      <c r="I213" s="207"/>
      <c r="J213" s="207"/>
      <c r="K213" s="209" t="s">
        <v>359</v>
      </c>
      <c r="L213" s="208" t="s">
        <v>360</v>
      </c>
      <c r="M213" s="10"/>
      <c r="O213" s="11">
        <v>90</v>
      </c>
      <c r="P213" s="110"/>
      <c r="Q213" s="110"/>
      <c r="R213" s="111">
        <v>2500</v>
      </c>
    </row>
    <row r="214" spans="1:18" s="11" customFormat="1" ht="58.5" customHeight="1">
      <c r="A214" s="10">
        <v>201</v>
      </c>
      <c r="B214" s="98" t="s">
        <v>4327</v>
      </c>
      <c r="C214" s="208" t="s">
        <v>354</v>
      </c>
      <c r="D214" s="208" t="s">
        <v>355</v>
      </c>
      <c r="E214" s="208" t="s">
        <v>356</v>
      </c>
      <c r="F214" s="210" t="s">
        <v>361</v>
      </c>
      <c r="G214" s="208" t="s">
        <v>362</v>
      </c>
      <c r="H214" s="207" t="s">
        <v>3919</v>
      </c>
      <c r="I214" s="207"/>
      <c r="J214" s="207"/>
      <c r="K214" s="209" t="s">
        <v>359</v>
      </c>
      <c r="L214" s="208" t="s">
        <v>363</v>
      </c>
      <c r="M214" s="10"/>
      <c r="O214" s="11">
        <v>91</v>
      </c>
      <c r="P214" s="110"/>
      <c r="Q214" s="110"/>
      <c r="R214" s="111">
        <v>100000</v>
      </c>
    </row>
    <row r="215" spans="1:18" s="11" customFormat="1" ht="58.5" customHeight="1">
      <c r="A215" s="10">
        <v>202</v>
      </c>
      <c r="B215" s="98" t="s">
        <v>4327</v>
      </c>
      <c r="C215" s="208" t="s">
        <v>364</v>
      </c>
      <c r="D215" s="208" t="s">
        <v>365</v>
      </c>
      <c r="E215" s="208" t="s">
        <v>366</v>
      </c>
      <c r="F215" s="210" t="s">
        <v>367</v>
      </c>
      <c r="G215" s="208" t="s">
        <v>368</v>
      </c>
      <c r="H215" s="207" t="s">
        <v>3919</v>
      </c>
      <c r="I215" s="207"/>
      <c r="J215" s="207"/>
      <c r="K215" s="209" t="s">
        <v>331</v>
      </c>
      <c r="L215" s="208" t="s">
        <v>369</v>
      </c>
      <c r="M215" s="10"/>
      <c r="O215" s="11">
        <v>92</v>
      </c>
      <c r="P215" s="110"/>
      <c r="Q215" s="110"/>
      <c r="R215" s="111">
        <v>1250</v>
      </c>
    </row>
    <row r="216" spans="1:18" s="11" customFormat="1" ht="58.5" customHeight="1">
      <c r="A216" s="10">
        <v>203</v>
      </c>
      <c r="B216" s="98" t="s">
        <v>4327</v>
      </c>
      <c r="C216" s="208" t="s">
        <v>370</v>
      </c>
      <c r="D216" s="208" t="s">
        <v>371</v>
      </c>
      <c r="E216" s="208" t="s">
        <v>372</v>
      </c>
      <c r="F216" s="210" t="s">
        <v>373</v>
      </c>
      <c r="G216" s="208" t="s">
        <v>374</v>
      </c>
      <c r="H216" s="207" t="s">
        <v>3919</v>
      </c>
      <c r="I216" s="207"/>
      <c r="J216" s="207"/>
      <c r="K216" s="209" t="s">
        <v>331</v>
      </c>
      <c r="L216" s="208" t="s">
        <v>375</v>
      </c>
      <c r="M216" s="10"/>
      <c r="O216" s="11">
        <v>93</v>
      </c>
      <c r="P216" s="110"/>
      <c r="Q216" s="110"/>
      <c r="R216" s="111">
        <v>3200</v>
      </c>
    </row>
    <row r="217" spans="1:18" s="11" customFormat="1" ht="58.5" customHeight="1">
      <c r="A217" s="10">
        <v>204</v>
      </c>
      <c r="B217" s="98" t="s">
        <v>4327</v>
      </c>
      <c r="C217" s="208" t="s">
        <v>103</v>
      </c>
      <c r="D217" s="208" t="s">
        <v>104</v>
      </c>
      <c r="E217" s="208" t="s">
        <v>105</v>
      </c>
      <c r="F217" s="210" t="s">
        <v>106</v>
      </c>
      <c r="G217" s="208" t="s">
        <v>107</v>
      </c>
      <c r="H217" s="207"/>
      <c r="I217" s="207"/>
      <c r="J217" s="207" t="s">
        <v>3919</v>
      </c>
      <c r="K217" s="209" t="s">
        <v>108</v>
      </c>
      <c r="L217" s="208" t="s">
        <v>109</v>
      </c>
      <c r="M217" s="10"/>
      <c r="O217" s="11">
        <v>94</v>
      </c>
      <c r="P217" s="110"/>
      <c r="Q217" s="110"/>
      <c r="R217" s="111"/>
    </row>
    <row r="218" spans="1:18" s="11" customFormat="1" ht="58.5" customHeight="1">
      <c r="A218" s="10">
        <v>205</v>
      </c>
      <c r="B218" s="98" t="s">
        <v>4327</v>
      </c>
      <c r="C218" s="208" t="s">
        <v>110</v>
      </c>
      <c r="D218" s="208" t="s">
        <v>111</v>
      </c>
      <c r="E218" s="208" t="s">
        <v>112</v>
      </c>
      <c r="F218" s="210" t="s">
        <v>113</v>
      </c>
      <c r="G218" s="208" t="s">
        <v>114</v>
      </c>
      <c r="H218" s="207"/>
      <c r="I218" s="207"/>
      <c r="J218" s="207" t="s">
        <v>3919</v>
      </c>
      <c r="K218" s="209">
        <v>42805</v>
      </c>
      <c r="L218" s="208" t="s">
        <v>115</v>
      </c>
      <c r="M218" s="10"/>
      <c r="O218" s="11">
        <v>95</v>
      </c>
      <c r="P218" s="110"/>
      <c r="Q218" s="110"/>
      <c r="R218" s="111"/>
    </row>
    <row r="219" spans="1:18" s="11" customFormat="1" ht="58.5" customHeight="1">
      <c r="A219" s="10">
        <v>206</v>
      </c>
      <c r="B219" s="98" t="s">
        <v>4327</v>
      </c>
      <c r="C219" s="208" t="s">
        <v>237</v>
      </c>
      <c r="D219" s="208" t="s">
        <v>116</v>
      </c>
      <c r="E219" s="208" t="s">
        <v>117</v>
      </c>
      <c r="F219" s="210" t="s">
        <v>118</v>
      </c>
      <c r="G219" s="208" t="s">
        <v>119</v>
      </c>
      <c r="H219" s="207"/>
      <c r="I219" s="207"/>
      <c r="J219" s="207" t="s">
        <v>3919</v>
      </c>
      <c r="K219" s="209" t="s">
        <v>108</v>
      </c>
      <c r="L219" s="208" t="s">
        <v>120</v>
      </c>
      <c r="M219" s="10"/>
      <c r="O219" s="11">
        <v>96</v>
      </c>
      <c r="P219" s="110"/>
      <c r="Q219" s="110"/>
      <c r="R219" s="111"/>
    </row>
    <row r="220" spans="1:18" s="11" customFormat="1" ht="58.5" customHeight="1">
      <c r="A220" s="10">
        <v>207</v>
      </c>
      <c r="B220" s="98" t="s">
        <v>4327</v>
      </c>
      <c r="C220" s="208" t="s">
        <v>121</v>
      </c>
      <c r="D220" s="208" t="s">
        <v>122</v>
      </c>
      <c r="E220" s="208" t="s">
        <v>123</v>
      </c>
      <c r="F220" s="210" t="s">
        <v>124</v>
      </c>
      <c r="G220" s="208" t="s">
        <v>125</v>
      </c>
      <c r="H220" s="207"/>
      <c r="I220" s="207"/>
      <c r="J220" s="207" t="s">
        <v>3919</v>
      </c>
      <c r="K220" s="209" t="s">
        <v>126</v>
      </c>
      <c r="L220" s="208" t="s">
        <v>127</v>
      </c>
      <c r="M220" s="10"/>
      <c r="O220" s="11">
        <v>97</v>
      </c>
      <c r="P220" s="110"/>
      <c r="Q220" s="110"/>
      <c r="R220" s="111"/>
    </row>
    <row r="221" spans="1:18" s="11" customFormat="1" ht="58.5" customHeight="1">
      <c r="A221" s="10">
        <v>208</v>
      </c>
      <c r="B221" s="98" t="s">
        <v>4327</v>
      </c>
      <c r="C221" s="208" t="s">
        <v>128</v>
      </c>
      <c r="D221" s="208" t="s">
        <v>129</v>
      </c>
      <c r="E221" s="208" t="s">
        <v>130</v>
      </c>
      <c r="F221" s="210" t="s">
        <v>131</v>
      </c>
      <c r="G221" s="208" t="s">
        <v>132</v>
      </c>
      <c r="H221" s="207"/>
      <c r="I221" s="207"/>
      <c r="J221" s="207" t="s">
        <v>3919</v>
      </c>
      <c r="K221" s="209" t="s">
        <v>133</v>
      </c>
      <c r="L221" s="208" t="s">
        <v>134</v>
      </c>
      <c r="M221" s="10"/>
      <c r="O221" s="11">
        <v>98</v>
      </c>
      <c r="P221" s="110"/>
      <c r="Q221" s="110"/>
      <c r="R221" s="111"/>
    </row>
    <row r="222" spans="1:18" s="11" customFormat="1" ht="58.5" customHeight="1">
      <c r="A222" s="10">
        <v>209</v>
      </c>
      <c r="B222" s="98" t="s">
        <v>4327</v>
      </c>
      <c r="C222" s="208" t="s">
        <v>135</v>
      </c>
      <c r="D222" s="208" t="s">
        <v>136</v>
      </c>
      <c r="E222" s="208" t="s">
        <v>137</v>
      </c>
      <c r="F222" s="210" t="s">
        <v>138</v>
      </c>
      <c r="G222" s="208" t="s">
        <v>139</v>
      </c>
      <c r="H222" s="207" t="s">
        <v>3919</v>
      </c>
      <c r="I222" s="207"/>
      <c r="J222" s="207"/>
      <c r="K222" s="209" t="s">
        <v>140</v>
      </c>
      <c r="L222" s="208" t="s">
        <v>141</v>
      </c>
      <c r="M222" s="10"/>
      <c r="O222" s="11">
        <v>99</v>
      </c>
      <c r="P222" s="110"/>
      <c r="Q222" s="110"/>
      <c r="R222" s="111"/>
    </row>
    <row r="223" spans="1:18" s="11" customFormat="1" ht="58.5" customHeight="1">
      <c r="A223" s="10">
        <v>210</v>
      </c>
      <c r="B223" s="98" t="s">
        <v>4327</v>
      </c>
      <c r="C223" s="208" t="s">
        <v>142</v>
      </c>
      <c r="D223" s="208" t="s">
        <v>143</v>
      </c>
      <c r="E223" s="208" t="s">
        <v>144</v>
      </c>
      <c r="F223" s="210" t="s">
        <v>145</v>
      </c>
      <c r="G223" s="208" t="s">
        <v>146</v>
      </c>
      <c r="H223" s="207"/>
      <c r="I223" s="207"/>
      <c r="J223" s="207" t="s">
        <v>3919</v>
      </c>
      <c r="K223" s="209">
        <v>42948</v>
      </c>
      <c r="L223" s="208" t="s">
        <v>1654</v>
      </c>
      <c r="M223" s="10"/>
      <c r="O223" s="11">
        <v>100</v>
      </c>
      <c r="P223" s="110"/>
      <c r="Q223" s="110"/>
      <c r="R223" s="111"/>
    </row>
    <row r="224" spans="1:18" s="43" customFormat="1" ht="42.75" customHeight="1">
      <c r="A224" s="10">
        <v>211</v>
      </c>
      <c r="B224" s="107" t="s">
        <v>4209</v>
      </c>
      <c r="C224" s="230" t="s">
        <v>3871</v>
      </c>
      <c r="D224" s="230" t="s">
        <v>3872</v>
      </c>
      <c r="E224" s="230" t="s">
        <v>3875</v>
      </c>
      <c r="F224" s="230" t="s">
        <v>3874</v>
      </c>
      <c r="G224" s="229" t="s">
        <v>3958</v>
      </c>
      <c r="H224" s="228" t="s">
        <v>3919</v>
      </c>
      <c r="I224" s="228"/>
      <c r="J224" s="228"/>
      <c r="K224" s="231">
        <v>42354</v>
      </c>
      <c r="L224" s="230" t="s">
        <v>3873</v>
      </c>
      <c r="M224" s="16"/>
      <c r="O224" s="43">
        <v>1</v>
      </c>
      <c r="P224" s="115">
        <f>SUM(R224:R259)</f>
        <v>7249740</v>
      </c>
      <c r="Q224" s="116" t="s">
        <v>1947</v>
      </c>
      <c r="R224" s="114">
        <v>400</v>
      </c>
    </row>
    <row r="225" spans="1:18" s="11" customFormat="1" ht="43.5" customHeight="1">
      <c r="A225" s="10">
        <v>212</v>
      </c>
      <c r="B225" s="107" t="s">
        <v>4209</v>
      </c>
      <c r="C225" s="225" t="s">
        <v>3876</v>
      </c>
      <c r="D225" s="225" t="s">
        <v>3872</v>
      </c>
      <c r="E225" s="225" t="s">
        <v>3875</v>
      </c>
      <c r="F225" s="225" t="s">
        <v>3878</v>
      </c>
      <c r="G225" s="226" t="s">
        <v>3958</v>
      </c>
      <c r="H225" s="223" t="s">
        <v>3919</v>
      </c>
      <c r="I225" s="223"/>
      <c r="J225" s="223"/>
      <c r="K225" s="227">
        <v>42354</v>
      </c>
      <c r="L225" s="225" t="s">
        <v>3877</v>
      </c>
      <c r="M225" s="10"/>
      <c r="O225" s="11">
        <v>2</v>
      </c>
      <c r="P225" s="110"/>
      <c r="Q225" s="110"/>
      <c r="R225" s="111">
        <v>400</v>
      </c>
    </row>
    <row r="226" spans="1:18" s="11" customFormat="1" ht="51" customHeight="1">
      <c r="A226" s="10">
        <v>213</v>
      </c>
      <c r="B226" s="107" t="s">
        <v>4209</v>
      </c>
      <c r="C226" s="225" t="s">
        <v>3889</v>
      </c>
      <c r="D226" s="225" t="s">
        <v>3890</v>
      </c>
      <c r="E226" s="225" t="s">
        <v>3893</v>
      </c>
      <c r="F226" s="225" t="s">
        <v>3892</v>
      </c>
      <c r="G226" s="226" t="s">
        <v>3959</v>
      </c>
      <c r="H226" s="223" t="s">
        <v>3919</v>
      </c>
      <c r="I226" s="223"/>
      <c r="J226" s="223"/>
      <c r="K226" s="227">
        <v>42354</v>
      </c>
      <c r="L226" s="225" t="s">
        <v>3891</v>
      </c>
      <c r="M226" s="10"/>
      <c r="O226" s="43">
        <v>3</v>
      </c>
      <c r="P226" s="110"/>
      <c r="Q226" s="110"/>
      <c r="R226" s="111">
        <v>3200</v>
      </c>
    </row>
    <row r="227" spans="1:18" s="11" customFormat="1" ht="48" customHeight="1">
      <c r="A227" s="10">
        <v>214</v>
      </c>
      <c r="B227" s="107" t="s">
        <v>4209</v>
      </c>
      <c r="C227" s="225" t="s">
        <v>4328</v>
      </c>
      <c r="D227" s="225" t="s">
        <v>4329</v>
      </c>
      <c r="E227" s="225" t="s">
        <v>4332</v>
      </c>
      <c r="F227" s="225" t="s">
        <v>4331</v>
      </c>
      <c r="G227" s="226" t="s">
        <v>2257</v>
      </c>
      <c r="H227" s="223" t="s">
        <v>3919</v>
      </c>
      <c r="I227" s="223"/>
      <c r="J227" s="223"/>
      <c r="K227" s="227">
        <v>42367</v>
      </c>
      <c r="L227" s="225" t="s">
        <v>4330</v>
      </c>
      <c r="M227" s="10"/>
      <c r="O227" s="11">
        <v>4</v>
      </c>
      <c r="P227" s="110"/>
      <c r="Q227" s="110"/>
      <c r="R227" s="111">
        <v>5718953</v>
      </c>
    </row>
    <row r="228" spans="1:18" s="11" customFormat="1" ht="66.75" customHeight="1">
      <c r="A228" s="10">
        <v>215</v>
      </c>
      <c r="B228" s="107" t="s">
        <v>4209</v>
      </c>
      <c r="C228" s="225" t="s">
        <v>4333</v>
      </c>
      <c r="D228" s="225" t="s">
        <v>4334</v>
      </c>
      <c r="E228" s="225" t="s">
        <v>4337</v>
      </c>
      <c r="F228" s="225" t="s">
        <v>4336</v>
      </c>
      <c r="G228" s="226" t="s">
        <v>2595</v>
      </c>
      <c r="H228" s="223" t="s">
        <v>3919</v>
      </c>
      <c r="I228" s="223"/>
      <c r="J228" s="223"/>
      <c r="K228" s="227">
        <v>42367</v>
      </c>
      <c r="L228" s="225" t="s">
        <v>4335</v>
      </c>
      <c r="M228" s="10"/>
      <c r="O228" s="43">
        <v>5</v>
      </c>
      <c r="P228" s="110"/>
      <c r="Q228" s="110"/>
      <c r="R228" s="111">
        <v>1029036</v>
      </c>
    </row>
    <row r="229" spans="1:18" s="11" customFormat="1" ht="67.5" customHeight="1">
      <c r="A229" s="10">
        <v>216</v>
      </c>
      <c r="B229" s="107" t="s">
        <v>4209</v>
      </c>
      <c r="C229" s="225" t="s">
        <v>4338</v>
      </c>
      <c r="D229" s="225" t="s">
        <v>4339</v>
      </c>
      <c r="E229" s="225" t="s">
        <v>4342</v>
      </c>
      <c r="F229" s="225" t="s">
        <v>4341</v>
      </c>
      <c r="G229" s="226" t="s">
        <v>2410</v>
      </c>
      <c r="H229" s="223"/>
      <c r="I229" s="223"/>
      <c r="J229" s="223" t="s">
        <v>3919</v>
      </c>
      <c r="K229" s="227">
        <v>42390</v>
      </c>
      <c r="L229" s="225" t="s">
        <v>4340</v>
      </c>
      <c r="M229" s="10"/>
      <c r="O229" s="11">
        <v>6</v>
      </c>
      <c r="P229" s="110"/>
      <c r="Q229" s="110"/>
      <c r="R229" s="111">
        <v>189652</v>
      </c>
    </row>
    <row r="230" spans="1:18" s="11" customFormat="1" ht="66" customHeight="1">
      <c r="A230" s="10">
        <v>217</v>
      </c>
      <c r="B230" s="107" t="s">
        <v>4209</v>
      </c>
      <c r="C230" s="223" t="s">
        <v>3484</v>
      </c>
      <c r="D230" s="223" t="s">
        <v>3485</v>
      </c>
      <c r="E230" s="223" t="s">
        <v>3488</v>
      </c>
      <c r="F230" s="223" t="s">
        <v>3487</v>
      </c>
      <c r="G230" s="226" t="s">
        <v>3960</v>
      </c>
      <c r="H230" s="223"/>
      <c r="I230" s="223"/>
      <c r="J230" s="223" t="s">
        <v>3919</v>
      </c>
      <c r="K230" s="224">
        <v>42397</v>
      </c>
      <c r="L230" s="223" t="s">
        <v>3486</v>
      </c>
      <c r="M230" s="10"/>
      <c r="O230" s="43">
        <v>7</v>
      </c>
      <c r="P230" s="110"/>
      <c r="Q230" s="110"/>
      <c r="R230" s="111">
        <v>4125</v>
      </c>
    </row>
    <row r="231" spans="1:18" s="11" customFormat="1" ht="46.5" customHeight="1">
      <c r="A231" s="10">
        <v>218</v>
      </c>
      <c r="B231" s="107" t="s">
        <v>4209</v>
      </c>
      <c r="C231" s="223" t="s">
        <v>1955</v>
      </c>
      <c r="D231" s="223" t="s">
        <v>1956</v>
      </c>
      <c r="E231" s="223" t="s">
        <v>1957</v>
      </c>
      <c r="F231" s="223" t="s">
        <v>1958</v>
      </c>
      <c r="G231" s="226" t="s">
        <v>1959</v>
      </c>
      <c r="H231" s="223"/>
      <c r="I231" s="223"/>
      <c r="J231" s="223" t="s">
        <v>3919</v>
      </c>
      <c r="K231" s="224">
        <v>42573</v>
      </c>
      <c r="L231" s="223" t="s">
        <v>1960</v>
      </c>
      <c r="M231" s="10"/>
      <c r="O231" s="11">
        <v>8</v>
      </c>
      <c r="P231" s="110"/>
      <c r="Q231" s="110"/>
      <c r="R231" s="111">
        <v>533</v>
      </c>
    </row>
    <row r="232" spans="1:18" s="11" customFormat="1" ht="46.5" customHeight="1">
      <c r="A232" s="10">
        <v>219</v>
      </c>
      <c r="B232" s="107" t="s">
        <v>4209</v>
      </c>
      <c r="C232" s="223" t="s">
        <v>2127</v>
      </c>
      <c r="D232" s="223" t="s">
        <v>2128</v>
      </c>
      <c r="E232" s="223" t="s">
        <v>2129</v>
      </c>
      <c r="F232" s="223" t="s">
        <v>2130</v>
      </c>
      <c r="G232" s="226" t="s">
        <v>2131</v>
      </c>
      <c r="H232" s="223"/>
      <c r="I232" s="223"/>
      <c r="J232" s="223" t="s">
        <v>3919</v>
      </c>
      <c r="K232" s="224">
        <v>42459</v>
      </c>
      <c r="L232" s="223" t="s">
        <v>2132</v>
      </c>
      <c r="M232" s="10"/>
      <c r="O232" s="43">
        <v>9</v>
      </c>
      <c r="P232" s="110"/>
      <c r="Q232" s="110"/>
      <c r="R232" s="111">
        <v>5050</v>
      </c>
    </row>
    <row r="233" spans="1:18" s="11" customFormat="1" ht="46.5" customHeight="1">
      <c r="A233" s="10">
        <v>220</v>
      </c>
      <c r="B233" s="107" t="s">
        <v>4209</v>
      </c>
      <c r="C233" s="223" t="s">
        <v>2133</v>
      </c>
      <c r="D233" s="223" t="s">
        <v>2798</v>
      </c>
      <c r="E233" s="223" t="s">
        <v>2328</v>
      </c>
      <c r="F233" s="223" t="s">
        <v>2134</v>
      </c>
      <c r="G233" s="226" t="s">
        <v>2411</v>
      </c>
      <c r="H233" s="223"/>
      <c r="I233" s="223"/>
      <c r="J233" s="223" t="s">
        <v>3919</v>
      </c>
      <c r="K233" s="224">
        <v>42459</v>
      </c>
      <c r="L233" s="223" t="s">
        <v>2329</v>
      </c>
      <c r="M233" s="10"/>
      <c r="O233" s="11">
        <v>10</v>
      </c>
      <c r="P233" s="110"/>
      <c r="Q233" s="110"/>
      <c r="R233" s="111">
        <v>985</v>
      </c>
    </row>
    <row r="234" spans="1:18" s="11" customFormat="1" ht="46.5" customHeight="1">
      <c r="A234" s="10">
        <v>221</v>
      </c>
      <c r="B234" s="107" t="s">
        <v>4209</v>
      </c>
      <c r="C234" s="223" t="s">
        <v>2204</v>
      </c>
      <c r="D234" s="223" t="s">
        <v>2136</v>
      </c>
      <c r="E234" s="223" t="s">
        <v>2137</v>
      </c>
      <c r="F234" s="223" t="s">
        <v>2138</v>
      </c>
      <c r="G234" s="226" t="s">
        <v>2412</v>
      </c>
      <c r="H234" s="223"/>
      <c r="I234" s="223"/>
      <c r="J234" s="223" t="s">
        <v>3919</v>
      </c>
      <c r="K234" s="224">
        <v>42459</v>
      </c>
      <c r="L234" s="223" t="s">
        <v>2135</v>
      </c>
      <c r="M234" s="10"/>
      <c r="O234" s="43">
        <v>11</v>
      </c>
      <c r="P234" s="110"/>
      <c r="Q234" s="110"/>
      <c r="R234" s="111">
        <v>5000</v>
      </c>
    </row>
    <row r="235" spans="1:18" s="11" customFormat="1" ht="46.5" customHeight="1">
      <c r="A235" s="10">
        <v>222</v>
      </c>
      <c r="B235" s="107" t="s">
        <v>4209</v>
      </c>
      <c r="C235" s="233" t="s">
        <v>2172</v>
      </c>
      <c r="D235" s="233" t="s">
        <v>2173</v>
      </c>
      <c r="E235" s="233" t="s">
        <v>2221</v>
      </c>
      <c r="F235" s="233" t="s">
        <v>2238</v>
      </c>
      <c r="G235" s="232" t="s">
        <v>2205</v>
      </c>
      <c r="H235" s="223"/>
      <c r="I235" s="223"/>
      <c r="J235" s="223" t="s">
        <v>3919</v>
      </c>
      <c r="K235" s="224">
        <v>42459</v>
      </c>
      <c r="L235" s="233" t="s">
        <v>2313</v>
      </c>
      <c r="M235" s="10"/>
      <c r="O235" s="11">
        <v>12</v>
      </c>
      <c r="P235" s="110"/>
      <c r="Q235" s="110"/>
      <c r="R235" s="111">
        <v>20000</v>
      </c>
    </row>
    <row r="236" spans="1:18" s="11" customFormat="1" ht="46.5" customHeight="1">
      <c r="A236" s="10">
        <v>223</v>
      </c>
      <c r="B236" s="107" t="s">
        <v>4209</v>
      </c>
      <c r="C236" s="233" t="s">
        <v>2174</v>
      </c>
      <c r="D236" s="233" t="s">
        <v>2175</v>
      </c>
      <c r="E236" s="233" t="s">
        <v>2222</v>
      </c>
      <c r="F236" s="233" t="s">
        <v>2239</v>
      </c>
      <c r="G236" s="232" t="s">
        <v>2206</v>
      </c>
      <c r="H236" s="223"/>
      <c r="I236" s="223"/>
      <c r="J236" s="223" t="s">
        <v>3919</v>
      </c>
      <c r="K236" s="224">
        <v>42459</v>
      </c>
      <c r="L236" s="233" t="s">
        <v>2314</v>
      </c>
      <c r="M236" s="10"/>
      <c r="O236" s="43">
        <v>13</v>
      </c>
      <c r="P236" s="110"/>
      <c r="Q236" s="110"/>
      <c r="R236" s="111">
        <v>15800</v>
      </c>
    </row>
    <row r="237" spans="1:18" s="11" customFormat="1" ht="46.5" customHeight="1">
      <c r="A237" s="10">
        <v>224</v>
      </c>
      <c r="B237" s="107" t="s">
        <v>4209</v>
      </c>
      <c r="C237" s="233" t="s">
        <v>2176</v>
      </c>
      <c r="D237" s="233" t="s">
        <v>2177</v>
      </c>
      <c r="E237" s="233" t="s">
        <v>2223</v>
      </c>
      <c r="F237" s="233" t="s">
        <v>2240</v>
      </c>
      <c r="G237" s="232" t="s">
        <v>2207</v>
      </c>
      <c r="H237" s="223"/>
      <c r="I237" s="223"/>
      <c r="J237" s="223" t="s">
        <v>3919</v>
      </c>
      <c r="K237" s="224">
        <v>42459</v>
      </c>
      <c r="L237" s="233" t="s">
        <v>2315</v>
      </c>
      <c r="M237" s="10"/>
      <c r="O237" s="11">
        <v>14</v>
      </c>
      <c r="P237" s="110"/>
      <c r="Q237" s="110"/>
      <c r="R237" s="111">
        <v>12872</v>
      </c>
    </row>
    <row r="238" spans="1:18" s="11" customFormat="1" ht="46.5" customHeight="1">
      <c r="A238" s="10">
        <v>225</v>
      </c>
      <c r="B238" s="107" t="s">
        <v>4209</v>
      </c>
      <c r="C238" s="233" t="s">
        <v>2178</v>
      </c>
      <c r="D238" s="233" t="s">
        <v>2179</v>
      </c>
      <c r="E238" s="233" t="s">
        <v>2224</v>
      </c>
      <c r="F238" s="233" t="s">
        <v>2241</v>
      </c>
      <c r="G238" s="232" t="s">
        <v>2312</v>
      </c>
      <c r="H238" s="223"/>
      <c r="I238" s="223"/>
      <c r="J238" s="223" t="s">
        <v>3919</v>
      </c>
      <c r="K238" s="224">
        <v>42459</v>
      </c>
      <c r="L238" s="233" t="s">
        <v>2316</v>
      </c>
      <c r="M238" s="10"/>
      <c r="O238" s="43">
        <v>15</v>
      </c>
      <c r="P238" s="110"/>
      <c r="Q238" s="110"/>
      <c r="R238" s="12">
        <v>26000</v>
      </c>
    </row>
    <row r="239" spans="1:18" s="11" customFormat="1" ht="46.5" customHeight="1">
      <c r="A239" s="10">
        <v>226</v>
      </c>
      <c r="B239" s="107" t="s">
        <v>4209</v>
      </c>
      <c r="C239" s="233" t="s">
        <v>2176</v>
      </c>
      <c r="D239" s="233" t="s">
        <v>2177</v>
      </c>
      <c r="E239" s="233" t="s">
        <v>2225</v>
      </c>
      <c r="F239" s="233" t="s">
        <v>2242</v>
      </c>
      <c r="G239" s="233" t="s">
        <v>2208</v>
      </c>
      <c r="H239" s="223"/>
      <c r="I239" s="223"/>
      <c r="J239" s="223" t="s">
        <v>3919</v>
      </c>
      <c r="K239" s="224">
        <v>42459</v>
      </c>
      <c r="L239" s="233" t="s">
        <v>2317</v>
      </c>
      <c r="M239" s="10"/>
      <c r="O239" s="11">
        <v>16</v>
      </c>
      <c r="P239" s="110"/>
      <c r="Q239" s="110"/>
      <c r="R239" s="111">
        <v>316</v>
      </c>
    </row>
    <row r="240" spans="1:18" s="11" customFormat="1" ht="72" customHeight="1">
      <c r="A240" s="10">
        <v>227</v>
      </c>
      <c r="B240" s="107" t="s">
        <v>4209</v>
      </c>
      <c r="C240" s="233" t="s">
        <v>2180</v>
      </c>
      <c r="D240" s="233" t="s">
        <v>2181</v>
      </c>
      <c r="E240" s="233" t="s">
        <v>2226</v>
      </c>
      <c r="F240" s="233" t="s">
        <v>2243</v>
      </c>
      <c r="G240" s="233" t="s">
        <v>2209</v>
      </c>
      <c r="H240" s="223"/>
      <c r="I240" s="223"/>
      <c r="J240" s="223" t="s">
        <v>3919</v>
      </c>
      <c r="K240" s="224">
        <v>42459</v>
      </c>
      <c r="L240" s="233" t="s">
        <v>2318</v>
      </c>
      <c r="M240" s="10"/>
      <c r="O240" s="43">
        <v>17</v>
      </c>
      <c r="P240" s="110"/>
      <c r="Q240" s="110"/>
      <c r="R240" s="111">
        <v>7835</v>
      </c>
    </row>
    <row r="241" spans="1:18" s="11" customFormat="1" ht="46.5" customHeight="1">
      <c r="A241" s="10">
        <v>228</v>
      </c>
      <c r="B241" s="107" t="s">
        <v>4209</v>
      </c>
      <c r="C241" s="233" t="s">
        <v>2182</v>
      </c>
      <c r="D241" s="233" t="s">
        <v>2183</v>
      </c>
      <c r="E241" s="233" t="s">
        <v>2227</v>
      </c>
      <c r="F241" s="233" t="s">
        <v>2244</v>
      </c>
      <c r="G241" s="233" t="s">
        <v>2210</v>
      </c>
      <c r="H241" s="223"/>
      <c r="I241" s="223"/>
      <c r="J241" s="223" t="s">
        <v>3919</v>
      </c>
      <c r="K241" s="224">
        <v>42594</v>
      </c>
      <c r="L241" s="233" t="s">
        <v>2319</v>
      </c>
      <c r="M241" s="10"/>
      <c r="O241" s="11">
        <v>18</v>
      </c>
      <c r="P241" s="110"/>
      <c r="Q241" s="110"/>
      <c r="R241" s="111">
        <v>5000</v>
      </c>
    </row>
    <row r="242" spans="1:18" s="11" customFormat="1" ht="46.5" customHeight="1">
      <c r="A242" s="10">
        <v>229</v>
      </c>
      <c r="B242" s="107" t="s">
        <v>4209</v>
      </c>
      <c r="C242" s="233" t="s">
        <v>2184</v>
      </c>
      <c r="D242" s="233" t="s">
        <v>2185</v>
      </c>
      <c r="E242" s="233" t="s">
        <v>2228</v>
      </c>
      <c r="F242" s="233" t="s">
        <v>2245</v>
      </c>
      <c r="G242" s="233" t="s">
        <v>2211</v>
      </c>
      <c r="H242" s="223"/>
      <c r="I242" s="223"/>
      <c r="J242" s="223" t="s">
        <v>3919</v>
      </c>
      <c r="K242" s="224">
        <v>42594</v>
      </c>
      <c r="L242" s="233" t="s">
        <v>2320</v>
      </c>
      <c r="M242" s="10"/>
      <c r="O242" s="43">
        <v>19</v>
      </c>
      <c r="P242" s="110"/>
      <c r="Q242" s="110"/>
      <c r="R242" s="111">
        <v>17000</v>
      </c>
    </row>
    <row r="243" spans="1:18" s="11" customFormat="1" ht="46.5" customHeight="1">
      <c r="A243" s="10">
        <v>230</v>
      </c>
      <c r="B243" s="107" t="s">
        <v>4209</v>
      </c>
      <c r="C243" s="233" t="s">
        <v>2186</v>
      </c>
      <c r="D243" s="233" t="s">
        <v>2187</v>
      </c>
      <c r="E243" s="233" t="s">
        <v>2229</v>
      </c>
      <c r="F243" s="233" t="s">
        <v>2246</v>
      </c>
      <c r="G243" s="233" t="s">
        <v>2212</v>
      </c>
      <c r="H243" s="223"/>
      <c r="I243" s="223"/>
      <c r="J243" s="223" t="s">
        <v>3919</v>
      </c>
      <c r="K243" s="224">
        <v>42459</v>
      </c>
      <c r="L243" s="233" t="s">
        <v>2321</v>
      </c>
      <c r="M243" s="10"/>
      <c r="O243" s="11">
        <v>20</v>
      </c>
      <c r="P243" s="110"/>
      <c r="Q243" s="110"/>
      <c r="R243" s="111">
        <v>5000</v>
      </c>
    </row>
    <row r="244" spans="1:18" s="11" customFormat="1" ht="46.5" customHeight="1">
      <c r="A244" s="10">
        <v>231</v>
      </c>
      <c r="B244" s="107" t="s">
        <v>4209</v>
      </c>
      <c r="C244" s="233" t="s">
        <v>2188</v>
      </c>
      <c r="D244" s="233" t="s">
        <v>2189</v>
      </c>
      <c r="E244" s="233" t="s">
        <v>2230</v>
      </c>
      <c r="F244" s="233" t="s">
        <v>2247</v>
      </c>
      <c r="G244" s="233" t="s">
        <v>2213</v>
      </c>
      <c r="H244" s="223"/>
      <c r="I244" s="223"/>
      <c r="J244" s="223" t="s">
        <v>3919</v>
      </c>
      <c r="K244" s="224">
        <v>42611</v>
      </c>
      <c r="L244" s="233" t="s">
        <v>2255</v>
      </c>
      <c r="M244" s="10"/>
      <c r="O244" s="43">
        <v>21</v>
      </c>
      <c r="P244" s="110"/>
      <c r="Q244" s="110"/>
      <c r="R244" s="111">
        <v>875</v>
      </c>
    </row>
    <row r="245" spans="1:18" s="11" customFormat="1" ht="46.5" customHeight="1">
      <c r="A245" s="10">
        <v>232</v>
      </c>
      <c r="B245" s="107" t="s">
        <v>4209</v>
      </c>
      <c r="C245" s="233" t="s">
        <v>2190</v>
      </c>
      <c r="D245" s="233" t="s">
        <v>2191</v>
      </c>
      <c r="E245" s="233" t="s">
        <v>2231</v>
      </c>
      <c r="F245" s="233" t="s">
        <v>2248</v>
      </c>
      <c r="G245" s="233" t="s">
        <v>2214</v>
      </c>
      <c r="H245" s="223"/>
      <c r="I245" s="223"/>
      <c r="J245" s="223" t="s">
        <v>3919</v>
      </c>
      <c r="K245" s="224">
        <v>42611</v>
      </c>
      <c r="L245" s="233" t="s">
        <v>2327</v>
      </c>
      <c r="M245" s="10"/>
      <c r="O245" s="11">
        <v>22</v>
      </c>
      <c r="P245" s="110"/>
      <c r="Q245" s="110"/>
      <c r="R245" s="111">
        <v>2900</v>
      </c>
    </row>
    <row r="246" spans="1:18" s="11" customFormat="1" ht="46.5" customHeight="1">
      <c r="A246" s="10">
        <v>233</v>
      </c>
      <c r="B246" s="107" t="s">
        <v>4209</v>
      </c>
      <c r="C246" s="233" t="s">
        <v>2192</v>
      </c>
      <c r="D246" s="233" t="s">
        <v>2193</v>
      </c>
      <c r="E246" s="233" t="s">
        <v>2232</v>
      </c>
      <c r="F246" s="233" t="s">
        <v>2249</v>
      </c>
      <c r="G246" s="233" t="s">
        <v>2215</v>
      </c>
      <c r="H246" s="223"/>
      <c r="I246" s="223"/>
      <c r="J246" s="223" t="s">
        <v>3919</v>
      </c>
      <c r="K246" s="224">
        <v>42611</v>
      </c>
      <c r="L246" s="233" t="s">
        <v>2326</v>
      </c>
      <c r="M246" s="10"/>
      <c r="O246" s="43">
        <v>23</v>
      </c>
      <c r="P246" s="110"/>
      <c r="Q246" s="110"/>
      <c r="R246" s="111">
        <v>600</v>
      </c>
    </row>
    <row r="247" spans="1:18" s="11" customFormat="1" ht="46.5" customHeight="1">
      <c r="A247" s="10">
        <v>234</v>
      </c>
      <c r="B247" s="107" t="s">
        <v>4209</v>
      </c>
      <c r="C247" s="233" t="s">
        <v>2194</v>
      </c>
      <c r="D247" s="233" t="s">
        <v>2195</v>
      </c>
      <c r="E247" s="233" t="s">
        <v>2233</v>
      </c>
      <c r="F247" s="233" t="s">
        <v>2250</v>
      </c>
      <c r="G247" s="233" t="s">
        <v>2216</v>
      </c>
      <c r="H247" s="223"/>
      <c r="I247" s="223"/>
      <c r="J247" s="223" t="s">
        <v>3919</v>
      </c>
      <c r="K247" s="224">
        <v>42611</v>
      </c>
      <c r="L247" s="233" t="s">
        <v>2256</v>
      </c>
      <c r="M247" s="10"/>
      <c r="O247" s="11">
        <v>24</v>
      </c>
      <c r="P247" s="110"/>
      <c r="Q247" s="110"/>
      <c r="R247" s="111">
        <v>10397</v>
      </c>
    </row>
    <row r="248" spans="1:18" s="11" customFormat="1" ht="46.5" customHeight="1">
      <c r="A248" s="10">
        <v>235</v>
      </c>
      <c r="B248" s="107" t="s">
        <v>4209</v>
      </c>
      <c r="C248" s="233" t="s">
        <v>2196</v>
      </c>
      <c r="D248" s="233" t="s">
        <v>2197</v>
      </c>
      <c r="E248" s="233" t="s">
        <v>2234</v>
      </c>
      <c r="F248" s="233" t="s">
        <v>2251</v>
      </c>
      <c r="G248" s="233" t="s">
        <v>2217</v>
      </c>
      <c r="H248" s="223"/>
      <c r="I248" s="223"/>
      <c r="J248" s="223" t="s">
        <v>3919</v>
      </c>
      <c r="K248" s="224">
        <v>42611</v>
      </c>
      <c r="L248" s="233" t="s">
        <v>2325</v>
      </c>
      <c r="M248" s="10"/>
      <c r="O248" s="43">
        <v>25</v>
      </c>
      <c r="P248" s="110"/>
      <c r="Q248" s="110"/>
      <c r="R248" s="111">
        <v>6000</v>
      </c>
    </row>
    <row r="249" spans="1:18" s="11" customFormat="1" ht="46.5" customHeight="1">
      <c r="A249" s="10">
        <v>236</v>
      </c>
      <c r="B249" s="107" t="s">
        <v>4209</v>
      </c>
      <c r="C249" s="233" t="s">
        <v>2198</v>
      </c>
      <c r="D249" s="233" t="s">
        <v>2199</v>
      </c>
      <c r="E249" s="233" t="s">
        <v>2235</v>
      </c>
      <c r="F249" s="233" t="s">
        <v>2252</v>
      </c>
      <c r="G249" s="233" t="s">
        <v>2218</v>
      </c>
      <c r="H249" s="223"/>
      <c r="I249" s="223"/>
      <c r="J249" s="223" t="s">
        <v>3919</v>
      </c>
      <c r="K249" s="224">
        <v>42611</v>
      </c>
      <c r="L249" s="233" t="s">
        <v>2324</v>
      </c>
      <c r="M249" s="10"/>
      <c r="O249" s="11">
        <v>26</v>
      </c>
      <c r="P249" s="110"/>
      <c r="Q249" s="110"/>
      <c r="R249" s="111">
        <v>1566</v>
      </c>
    </row>
    <row r="250" spans="1:18" s="11" customFormat="1" ht="46.5" customHeight="1">
      <c r="A250" s="10">
        <v>237</v>
      </c>
      <c r="B250" s="107" t="s">
        <v>4209</v>
      </c>
      <c r="C250" s="233" t="s">
        <v>2200</v>
      </c>
      <c r="D250" s="233" t="s">
        <v>2201</v>
      </c>
      <c r="E250" s="233" t="s">
        <v>2236</v>
      </c>
      <c r="F250" s="233" t="s">
        <v>2253</v>
      </c>
      <c r="G250" s="233" t="s">
        <v>2219</v>
      </c>
      <c r="H250" s="223"/>
      <c r="I250" s="223"/>
      <c r="J250" s="223" t="s">
        <v>3919</v>
      </c>
      <c r="K250" s="224">
        <v>42611</v>
      </c>
      <c r="L250" s="233" t="s">
        <v>2323</v>
      </c>
      <c r="M250" s="10"/>
      <c r="O250" s="43">
        <v>27</v>
      </c>
      <c r="P250" s="110"/>
      <c r="Q250" s="110"/>
      <c r="R250" s="111">
        <v>21630</v>
      </c>
    </row>
    <row r="251" spans="1:18" s="11" customFormat="1" ht="46.5" customHeight="1">
      <c r="A251" s="10">
        <v>238</v>
      </c>
      <c r="B251" s="107" t="s">
        <v>4209</v>
      </c>
      <c r="C251" s="233" t="s">
        <v>2202</v>
      </c>
      <c r="D251" s="233" t="s">
        <v>2203</v>
      </c>
      <c r="E251" s="233" t="s">
        <v>2237</v>
      </c>
      <c r="F251" s="233" t="s">
        <v>2254</v>
      </c>
      <c r="G251" s="233" t="s">
        <v>2220</v>
      </c>
      <c r="H251" s="223"/>
      <c r="I251" s="223"/>
      <c r="J251" s="223" t="s">
        <v>3919</v>
      </c>
      <c r="K251" s="224">
        <v>42611</v>
      </c>
      <c r="L251" s="233" t="s">
        <v>2322</v>
      </c>
      <c r="M251" s="10"/>
      <c r="O251" s="11">
        <v>28</v>
      </c>
      <c r="P251" s="110"/>
      <c r="Q251" s="110"/>
      <c r="R251" s="111">
        <v>704</v>
      </c>
    </row>
    <row r="252" spans="1:18" s="11" customFormat="1" ht="46.5" customHeight="1">
      <c r="A252" s="10">
        <v>239</v>
      </c>
      <c r="B252" s="107" t="s">
        <v>4209</v>
      </c>
      <c r="C252" s="233" t="s">
        <v>2404</v>
      </c>
      <c r="D252" s="233" t="s">
        <v>2405</v>
      </c>
      <c r="E252" s="233" t="s">
        <v>2406</v>
      </c>
      <c r="F252" s="233" t="s">
        <v>2407</v>
      </c>
      <c r="G252" s="233" t="s">
        <v>2408</v>
      </c>
      <c r="H252" s="223"/>
      <c r="I252" s="223"/>
      <c r="J252" s="223" t="s">
        <v>3919</v>
      </c>
      <c r="K252" s="224">
        <v>42324</v>
      </c>
      <c r="L252" s="233" t="s">
        <v>2409</v>
      </c>
      <c r="M252" s="10"/>
      <c r="O252" s="43">
        <v>29</v>
      </c>
      <c r="P252" s="110"/>
      <c r="Q252" s="110"/>
      <c r="R252" s="111">
        <v>10200</v>
      </c>
    </row>
    <row r="253" spans="1:18" s="11" customFormat="1" ht="46.5" customHeight="1">
      <c r="A253" s="10">
        <v>240</v>
      </c>
      <c r="B253" s="107" t="s">
        <v>4209</v>
      </c>
      <c r="C253" s="233" t="s">
        <v>2553</v>
      </c>
      <c r="D253" s="233" t="s">
        <v>2531</v>
      </c>
      <c r="E253" s="46" t="s">
        <v>2532</v>
      </c>
      <c r="F253" s="46" t="s">
        <v>2533</v>
      </c>
      <c r="G253" s="233" t="s">
        <v>2552</v>
      </c>
      <c r="H253" s="46"/>
      <c r="I253" s="46"/>
      <c r="J253" s="46" t="s">
        <v>3919</v>
      </c>
      <c r="K253" s="73">
        <v>42663</v>
      </c>
      <c r="L253" s="233" t="s">
        <v>2534</v>
      </c>
      <c r="M253" s="10"/>
      <c r="O253" s="11">
        <v>30</v>
      </c>
      <c r="P253" s="110"/>
      <c r="Q253" s="110"/>
      <c r="R253" s="127">
        <v>400</v>
      </c>
    </row>
    <row r="254" spans="1:18" s="11" customFormat="1" ht="46.5" customHeight="1">
      <c r="A254" s="10">
        <v>241</v>
      </c>
      <c r="B254" s="107" t="s">
        <v>4209</v>
      </c>
      <c r="C254" s="233" t="s">
        <v>2535</v>
      </c>
      <c r="D254" s="233" t="s">
        <v>2536</v>
      </c>
      <c r="E254" s="46" t="s">
        <v>2537</v>
      </c>
      <c r="F254" s="46" t="s">
        <v>2538</v>
      </c>
      <c r="G254" s="233" t="s">
        <v>2554</v>
      </c>
      <c r="H254" s="46"/>
      <c r="I254" s="46"/>
      <c r="J254" s="46" t="s">
        <v>3919</v>
      </c>
      <c r="K254" s="73">
        <v>42663</v>
      </c>
      <c r="L254" s="233" t="s">
        <v>2539</v>
      </c>
      <c r="M254" s="10"/>
      <c r="O254" s="43">
        <v>31</v>
      </c>
      <c r="P254" s="110"/>
      <c r="Q254" s="110"/>
      <c r="R254" s="127">
        <v>5200</v>
      </c>
    </row>
    <row r="255" spans="1:18" s="11" customFormat="1" ht="46.5" customHeight="1">
      <c r="A255" s="10">
        <v>242</v>
      </c>
      <c r="B255" s="107" t="s">
        <v>4209</v>
      </c>
      <c r="C255" s="233" t="s">
        <v>2540</v>
      </c>
      <c r="D255" s="233" t="s">
        <v>2541</v>
      </c>
      <c r="E255" s="46" t="s">
        <v>2542</v>
      </c>
      <c r="F255" s="46" t="s">
        <v>2543</v>
      </c>
      <c r="G255" s="233" t="s">
        <v>2555</v>
      </c>
      <c r="H255" s="46"/>
      <c r="I255" s="46"/>
      <c r="J255" s="46" t="s">
        <v>3919</v>
      </c>
      <c r="K255" s="73">
        <v>42663</v>
      </c>
      <c r="L255" s="233" t="s">
        <v>2544</v>
      </c>
      <c r="M255" s="10"/>
      <c r="O255" s="11">
        <v>32</v>
      </c>
      <c r="P255" s="110"/>
      <c r="Q255" s="110"/>
      <c r="R255" s="127">
        <v>400</v>
      </c>
    </row>
    <row r="256" spans="1:18" s="11" customFormat="1" ht="46.5" customHeight="1">
      <c r="A256" s="10">
        <v>243</v>
      </c>
      <c r="B256" s="107" t="s">
        <v>4209</v>
      </c>
      <c r="C256" s="233" t="s">
        <v>3871</v>
      </c>
      <c r="D256" s="233" t="s">
        <v>2545</v>
      </c>
      <c r="E256" s="46" t="s">
        <v>2546</v>
      </c>
      <c r="F256" s="46" t="s">
        <v>2547</v>
      </c>
      <c r="G256" s="233" t="s">
        <v>2556</v>
      </c>
      <c r="H256" s="46"/>
      <c r="I256" s="46"/>
      <c r="J256" s="46" t="s">
        <v>3919</v>
      </c>
      <c r="K256" s="73">
        <v>42663</v>
      </c>
      <c r="L256" s="233" t="s">
        <v>2548</v>
      </c>
      <c r="M256" s="10"/>
      <c r="O256" s="43">
        <v>33</v>
      </c>
      <c r="P256" s="110"/>
      <c r="Q256" s="110"/>
      <c r="R256" s="127">
        <v>400</v>
      </c>
    </row>
    <row r="257" spans="1:18" s="11" customFormat="1" ht="46.5" customHeight="1">
      <c r="A257" s="10">
        <v>244</v>
      </c>
      <c r="B257" s="107" t="s">
        <v>4209</v>
      </c>
      <c r="C257" s="233" t="s">
        <v>3876</v>
      </c>
      <c r="D257" s="233" t="s">
        <v>2545</v>
      </c>
      <c r="E257" s="46" t="s">
        <v>2549</v>
      </c>
      <c r="F257" s="46" t="s">
        <v>2550</v>
      </c>
      <c r="G257" s="233" t="s">
        <v>2557</v>
      </c>
      <c r="H257" s="46"/>
      <c r="I257" s="46"/>
      <c r="J257" s="46" t="s">
        <v>3919</v>
      </c>
      <c r="K257" s="73">
        <v>42663</v>
      </c>
      <c r="L257" s="233" t="s">
        <v>2551</v>
      </c>
      <c r="M257" s="10"/>
      <c r="O257" s="11">
        <v>34</v>
      </c>
      <c r="P257" s="110"/>
      <c r="Q257" s="110"/>
      <c r="R257" s="127">
        <v>900</v>
      </c>
    </row>
    <row r="258" spans="1:18" s="11" customFormat="1" ht="69" customHeight="1">
      <c r="A258" s="10">
        <v>245</v>
      </c>
      <c r="B258" s="107" t="s">
        <v>4209</v>
      </c>
      <c r="C258" s="233" t="s">
        <v>1002</v>
      </c>
      <c r="D258" s="233" t="s">
        <v>1003</v>
      </c>
      <c r="E258" s="46" t="s">
        <v>1004</v>
      </c>
      <c r="F258" s="46" t="s">
        <v>1005</v>
      </c>
      <c r="G258" s="233" t="s">
        <v>1006</v>
      </c>
      <c r="H258" s="46"/>
      <c r="I258" s="46"/>
      <c r="J258" s="46" t="s">
        <v>3919</v>
      </c>
      <c r="K258" s="73">
        <v>42646</v>
      </c>
      <c r="L258" s="233" t="s">
        <v>1007</v>
      </c>
      <c r="M258" s="10"/>
      <c r="O258" s="43">
        <v>35</v>
      </c>
      <c r="P258" s="110"/>
      <c r="Q258" s="110"/>
      <c r="R258" s="127">
        <v>117229</v>
      </c>
    </row>
    <row r="259" spans="1:18" s="11" customFormat="1" ht="69" customHeight="1">
      <c r="A259" s="10">
        <v>246</v>
      </c>
      <c r="B259" s="107" t="s">
        <v>4209</v>
      </c>
      <c r="C259" s="233" t="s">
        <v>1135</v>
      </c>
      <c r="D259" s="233" t="s">
        <v>1136</v>
      </c>
      <c r="E259" s="46" t="s">
        <v>1137</v>
      </c>
      <c r="F259" s="46" t="s">
        <v>1138</v>
      </c>
      <c r="G259" s="233" t="s">
        <v>1139</v>
      </c>
      <c r="H259" s="46"/>
      <c r="I259" s="46"/>
      <c r="J259" s="46" t="s">
        <v>3919</v>
      </c>
      <c r="K259" s="73">
        <v>42810</v>
      </c>
      <c r="L259" s="233" t="s">
        <v>1140</v>
      </c>
      <c r="M259" s="10"/>
      <c r="O259" s="11">
        <v>36</v>
      </c>
      <c r="P259" s="110"/>
      <c r="Q259" s="110"/>
      <c r="R259" s="127">
        <v>3182</v>
      </c>
    </row>
    <row r="260" spans="1:18" s="11" customFormat="1" ht="69" customHeight="1">
      <c r="A260" s="10">
        <v>247</v>
      </c>
      <c r="B260" s="107" t="s">
        <v>4209</v>
      </c>
      <c r="C260" s="233" t="s">
        <v>1746</v>
      </c>
      <c r="D260" s="233" t="s">
        <v>159</v>
      </c>
      <c r="E260" s="46" t="s">
        <v>61</v>
      </c>
      <c r="F260" s="46" t="s">
        <v>62</v>
      </c>
      <c r="G260" s="246" t="s">
        <v>160</v>
      </c>
      <c r="H260" s="46"/>
      <c r="I260" s="46"/>
      <c r="J260" s="46" t="s">
        <v>3919</v>
      </c>
      <c r="K260" s="73">
        <v>42810</v>
      </c>
      <c r="L260" s="233" t="s">
        <v>242</v>
      </c>
      <c r="M260" s="10"/>
      <c r="O260" s="43">
        <v>37</v>
      </c>
      <c r="P260" s="110"/>
      <c r="Q260" s="110"/>
      <c r="R260" s="127"/>
    </row>
    <row r="261" spans="1:18" s="11" customFormat="1" ht="69" customHeight="1">
      <c r="A261" s="10">
        <v>248</v>
      </c>
      <c r="B261" s="107" t="s">
        <v>4209</v>
      </c>
      <c r="C261" s="233" t="s">
        <v>161</v>
      </c>
      <c r="D261" s="233" t="s">
        <v>162</v>
      </c>
      <c r="E261" s="46" t="s">
        <v>61</v>
      </c>
      <c r="F261" s="46" t="s">
        <v>62</v>
      </c>
      <c r="G261" s="235" t="s">
        <v>163</v>
      </c>
      <c r="H261" s="46"/>
      <c r="I261" s="46"/>
      <c r="J261" s="46" t="s">
        <v>3919</v>
      </c>
      <c r="K261" s="73">
        <v>42863</v>
      </c>
      <c r="L261" s="233" t="s">
        <v>243</v>
      </c>
      <c r="M261" s="10"/>
      <c r="O261" s="11">
        <v>38</v>
      </c>
      <c r="P261" s="110"/>
      <c r="Q261" s="110"/>
      <c r="R261" s="127"/>
    </row>
    <row r="262" spans="1:18" s="11" customFormat="1" ht="69" customHeight="1">
      <c r="A262" s="10">
        <v>249</v>
      </c>
      <c r="B262" s="107" t="s">
        <v>4209</v>
      </c>
      <c r="C262" s="237" t="s">
        <v>164</v>
      </c>
      <c r="D262" s="238" t="s">
        <v>165</v>
      </c>
      <c r="E262" s="237" t="s">
        <v>166</v>
      </c>
      <c r="F262" s="237" t="s">
        <v>167</v>
      </c>
      <c r="G262" s="238" t="s">
        <v>168</v>
      </c>
      <c r="H262" s="238"/>
      <c r="I262" s="238"/>
      <c r="J262" s="238" t="s">
        <v>2768</v>
      </c>
      <c r="K262" s="239">
        <v>42971</v>
      </c>
      <c r="L262" s="240" t="s">
        <v>244</v>
      </c>
      <c r="M262" s="10"/>
      <c r="O262" s="43">
        <v>39</v>
      </c>
      <c r="P262" s="110"/>
      <c r="Q262" s="110"/>
      <c r="R262" s="127"/>
    </row>
    <row r="263" spans="1:18" s="11" customFormat="1" ht="69" customHeight="1">
      <c r="A263" s="10">
        <v>250</v>
      </c>
      <c r="B263" s="107" t="s">
        <v>4209</v>
      </c>
      <c r="C263" s="241" t="s">
        <v>1741</v>
      </c>
      <c r="D263" s="235" t="s">
        <v>169</v>
      </c>
      <c r="E263" s="241" t="s">
        <v>170</v>
      </c>
      <c r="F263" s="241" t="s">
        <v>171</v>
      </c>
      <c r="G263" s="238" t="s">
        <v>172</v>
      </c>
      <c r="H263" s="234"/>
      <c r="I263" s="234"/>
      <c r="J263" s="238" t="s">
        <v>2768</v>
      </c>
      <c r="K263" s="239">
        <v>42972</v>
      </c>
      <c r="L263" s="240" t="s">
        <v>245</v>
      </c>
      <c r="M263" s="10"/>
      <c r="O263" s="11">
        <v>40</v>
      </c>
      <c r="P263" s="110"/>
      <c r="Q263" s="110"/>
      <c r="R263" s="127"/>
    </row>
    <row r="264" spans="1:18" s="11" customFormat="1" ht="69" customHeight="1">
      <c r="A264" s="10">
        <v>251</v>
      </c>
      <c r="B264" s="107" t="s">
        <v>4209</v>
      </c>
      <c r="C264" s="241" t="s">
        <v>173</v>
      </c>
      <c r="D264" s="235" t="s">
        <v>174</v>
      </c>
      <c r="E264" s="241" t="s">
        <v>175</v>
      </c>
      <c r="F264" s="241" t="s">
        <v>176</v>
      </c>
      <c r="G264" s="235" t="s">
        <v>177</v>
      </c>
      <c r="H264" s="234"/>
      <c r="I264" s="234"/>
      <c r="J264" s="238" t="s">
        <v>2768</v>
      </c>
      <c r="K264" s="239">
        <v>42972</v>
      </c>
      <c r="L264" s="240" t="s">
        <v>246</v>
      </c>
      <c r="M264" s="10"/>
      <c r="O264" s="43">
        <v>41</v>
      </c>
      <c r="P264" s="110"/>
      <c r="Q264" s="110"/>
      <c r="R264" s="127"/>
    </row>
    <row r="265" spans="1:18" s="11" customFormat="1" ht="69" customHeight="1">
      <c r="A265" s="10">
        <v>252</v>
      </c>
      <c r="B265" s="107" t="s">
        <v>4209</v>
      </c>
      <c r="C265" s="241" t="s">
        <v>178</v>
      </c>
      <c r="D265" s="235" t="s">
        <v>179</v>
      </c>
      <c r="E265" s="241" t="s">
        <v>180</v>
      </c>
      <c r="F265" s="241" t="s">
        <v>181</v>
      </c>
      <c r="G265" s="235" t="s">
        <v>182</v>
      </c>
      <c r="H265" s="234"/>
      <c r="I265" s="234"/>
      <c r="J265" s="238" t="s">
        <v>2768</v>
      </c>
      <c r="K265" s="239">
        <v>42972</v>
      </c>
      <c r="L265" s="240" t="s">
        <v>247</v>
      </c>
      <c r="M265" s="10"/>
      <c r="O265" s="11">
        <v>42</v>
      </c>
      <c r="P265" s="110"/>
      <c r="Q265" s="110"/>
      <c r="R265" s="127"/>
    </row>
    <row r="266" spans="1:18" s="11" customFormat="1" ht="69" customHeight="1">
      <c r="A266" s="10">
        <v>253</v>
      </c>
      <c r="B266" s="107" t="s">
        <v>4209</v>
      </c>
      <c r="C266" s="241" t="s">
        <v>1742</v>
      </c>
      <c r="D266" s="235" t="s">
        <v>183</v>
      </c>
      <c r="E266" s="241" t="s">
        <v>184</v>
      </c>
      <c r="F266" s="241" t="s">
        <v>185</v>
      </c>
      <c r="G266" s="236" t="s">
        <v>186</v>
      </c>
      <c r="H266" s="234"/>
      <c r="I266" s="234"/>
      <c r="J266" s="238" t="s">
        <v>2768</v>
      </c>
      <c r="K266" s="239">
        <v>42972</v>
      </c>
      <c r="L266" s="240" t="s">
        <v>248</v>
      </c>
      <c r="M266" s="10"/>
      <c r="O266" s="43">
        <v>43</v>
      </c>
      <c r="P266" s="110"/>
      <c r="Q266" s="110"/>
      <c r="R266" s="127"/>
    </row>
    <row r="267" spans="1:18" s="11" customFormat="1" ht="69" customHeight="1">
      <c r="A267" s="10">
        <v>254</v>
      </c>
      <c r="B267" s="107" t="s">
        <v>4209</v>
      </c>
      <c r="C267" s="241" t="s">
        <v>187</v>
      </c>
      <c r="D267" s="235" t="s">
        <v>188</v>
      </c>
      <c r="E267" s="241" t="s">
        <v>189</v>
      </c>
      <c r="F267" s="241" t="s">
        <v>190</v>
      </c>
      <c r="G267" s="235" t="s">
        <v>191</v>
      </c>
      <c r="H267" s="234"/>
      <c r="I267" s="234"/>
      <c r="J267" s="238" t="s">
        <v>2768</v>
      </c>
      <c r="K267" s="239">
        <v>42972</v>
      </c>
      <c r="L267" s="240" t="s">
        <v>249</v>
      </c>
      <c r="M267" s="10"/>
      <c r="O267" s="11">
        <v>44</v>
      </c>
      <c r="P267" s="110"/>
      <c r="Q267" s="110"/>
      <c r="R267" s="127"/>
    </row>
    <row r="268" spans="1:18" s="11" customFormat="1" ht="69" customHeight="1">
      <c r="A268" s="10">
        <v>255</v>
      </c>
      <c r="B268" s="107" t="s">
        <v>4209</v>
      </c>
      <c r="C268" s="241" t="s">
        <v>192</v>
      </c>
      <c r="D268" s="235" t="s">
        <v>193</v>
      </c>
      <c r="E268" s="241" t="s">
        <v>194</v>
      </c>
      <c r="F268" s="241" t="s">
        <v>195</v>
      </c>
      <c r="G268" s="236" t="s">
        <v>196</v>
      </c>
      <c r="H268" s="234"/>
      <c r="I268" s="234"/>
      <c r="J268" s="238" t="s">
        <v>2768</v>
      </c>
      <c r="K268" s="239">
        <v>42972</v>
      </c>
      <c r="L268" s="240" t="s">
        <v>250</v>
      </c>
      <c r="M268" s="10"/>
      <c r="O268" s="43">
        <v>45</v>
      </c>
      <c r="P268" s="110"/>
      <c r="Q268" s="110"/>
      <c r="R268" s="127"/>
    </row>
    <row r="269" spans="1:18" s="11" customFormat="1" ht="69" customHeight="1">
      <c r="A269" s="10">
        <v>256</v>
      </c>
      <c r="B269" s="107" t="s">
        <v>4209</v>
      </c>
      <c r="C269" s="241" t="s">
        <v>197</v>
      </c>
      <c r="D269" s="235" t="s">
        <v>198</v>
      </c>
      <c r="E269" s="241" t="s">
        <v>199</v>
      </c>
      <c r="F269" s="241" t="s">
        <v>200</v>
      </c>
      <c r="G269" s="235" t="s">
        <v>201</v>
      </c>
      <c r="H269" s="234"/>
      <c r="I269" s="234"/>
      <c r="J269" s="238" t="s">
        <v>2768</v>
      </c>
      <c r="K269" s="239">
        <v>42972</v>
      </c>
      <c r="L269" s="240" t="s">
        <v>251</v>
      </c>
      <c r="M269" s="10"/>
      <c r="O269" s="11">
        <v>46</v>
      </c>
      <c r="P269" s="110"/>
      <c r="Q269" s="110"/>
      <c r="R269" s="127"/>
    </row>
    <row r="270" spans="1:18" s="11" customFormat="1" ht="69" customHeight="1">
      <c r="A270" s="10">
        <v>257</v>
      </c>
      <c r="B270" s="107" t="s">
        <v>4209</v>
      </c>
      <c r="C270" s="241" t="s">
        <v>202</v>
      </c>
      <c r="D270" s="235" t="s">
        <v>203</v>
      </c>
      <c r="E270" s="241" t="s">
        <v>204</v>
      </c>
      <c r="F270" s="241" t="s">
        <v>205</v>
      </c>
      <c r="G270" s="235" t="s">
        <v>206</v>
      </c>
      <c r="H270" s="234"/>
      <c r="I270" s="234"/>
      <c r="J270" s="238" t="s">
        <v>2768</v>
      </c>
      <c r="K270" s="239">
        <v>42972</v>
      </c>
      <c r="L270" s="240" t="s">
        <v>252</v>
      </c>
      <c r="M270" s="10"/>
      <c r="O270" s="43">
        <v>47</v>
      </c>
      <c r="P270" s="110"/>
      <c r="Q270" s="110"/>
      <c r="R270" s="127"/>
    </row>
    <row r="271" spans="1:18" s="11" customFormat="1" ht="69" customHeight="1">
      <c r="A271" s="10">
        <v>258</v>
      </c>
      <c r="B271" s="107" t="s">
        <v>4209</v>
      </c>
      <c r="C271" s="241" t="s">
        <v>202</v>
      </c>
      <c r="D271" s="235" t="s">
        <v>203</v>
      </c>
      <c r="E271" s="241" t="s">
        <v>207</v>
      </c>
      <c r="F271" s="241" t="s">
        <v>208</v>
      </c>
      <c r="G271" s="235" t="s">
        <v>209</v>
      </c>
      <c r="H271" s="234"/>
      <c r="I271" s="234"/>
      <c r="J271" s="238" t="s">
        <v>2768</v>
      </c>
      <c r="K271" s="239">
        <v>42972</v>
      </c>
      <c r="L271" s="240" t="s">
        <v>253</v>
      </c>
      <c r="M271" s="10"/>
      <c r="O271" s="11">
        <v>48</v>
      </c>
      <c r="P271" s="110"/>
      <c r="Q271" s="110"/>
      <c r="R271" s="127"/>
    </row>
    <row r="272" spans="1:18" s="11" customFormat="1" ht="69" customHeight="1">
      <c r="A272" s="10">
        <v>259</v>
      </c>
      <c r="B272" s="107" t="s">
        <v>4209</v>
      </c>
      <c r="C272" s="235" t="s">
        <v>210</v>
      </c>
      <c r="D272" s="235" t="s">
        <v>211</v>
      </c>
      <c r="E272" s="241" t="s">
        <v>212</v>
      </c>
      <c r="F272" s="241" t="s">
        <v>213</v>
      </c>
      <c r="G272" s="235" t="s">
        <v>214</v>
      </c>
      <c r="H272" s="242"/>
      <c r="I272" s="242"/>
      <c r="J272" s="238" t="s">
        <v>2768</v>
      </c>
      <c r="K272" s="239">
        <v>42972</v>
      </c>
      <c r="L272" s="240" t="s">
        <v>254</v>
      </c>
      <c r="M272" s="10"/>
      <c r="O272" s="43">
        <v>49</v>
      </c>
      <c r="P272" s="110"/>
      <c r="Q272" s="110"/>
      <c r="R272" s="127"/>
    </row>
    <row r="273" spans="1:18" s="11" customFormat="1" ht="69" customHeight="1">
      <c r="A273" s="10">
        <v>260</v>
      </c>
      <c r="B273" s="107" t="s">
        <v>4209</v>
      </c>
      <c r="C273" s="235" t="s">
        <v>210</v>
      </c>
      <c r="D273" s="235" t="s">
        <v>211</v>
      </c>
      <c r="E273" s="241" t="s">
        <v>215</v>
      </c>
      <c r="F273" s="241" t="s">
        <v>216</v>
      </c>
      <c r="G273" s="235" t="s">
        <v>214</v>
      </c>
      <c r="H273" s="242"/>
      <c r="I273" s="242"/>
      <c r="J273" s="238" t="s">
        <v>2768</v>
      </c>
      <c r="K273" s="239">
        <v>42972</v>
      </c>
      <c r="L273" s="240" t="s">
        <v>255</v>
      </c>
      <c r="M273" s="10"/>
      <c r="O273" s="11">
        <v>50</v>
      </c>
      <c r="P273" s="110"/>
      <c r="Q273" s="110"/>
      <c r="R273" s="127"/>
    </row>
    <row r="274" spans="1:18" s="11" customFormat="1" ht="69" customHeight="1">
      <c r="A274" s="10">
        <v>261</v>
      </c>
      <c r="B274" s="107" t="s">
        <v>4209</v>
      </c>
      <c r="C274" s="235" t="s">
        <v>210</v>
      </c>
      <c r="D274" s="235" t="s">
        <v>211</v>
      </c>
      <c r="E274" s="241" t="s">
        <v>217</v>
      </c>
      <c r="F274" s="241" t="s">
        <v>218</v>
      </c>
      <c r="G274" s="235" t="s">
        <v>214</v>
      </c>
      <c r="H274" s="242"/>
      <c r="I274" s="242"/>
      <c r="J274" s="238" t="s">
        <v>2768</v>
      </c>
      <c r="K274" s="239">
        <v>42972</v>
      </c>
      <c r="L274" s="240" t="s">
        <v>256</v>
      </c>
      <c r="M274" s="10"/>
      <c r="O274" s="43">
        <v>51</v>
      </c>
      <c r="P274" s="110"/>
      <c r="Q274" s="110"/>
      <c r="R274" s="127"/>
    </row>
    <row r="275" spans="1:18" s="11" customFormat="1" ht="69" customHeight="1">
      <c r="A275" s="10">
        <v>262</v>
      </c>
      <c r="B275" s="107" t="s">
        <v>4209</v>
      </c>
      <c r="C275" s="235" t="s">
        <v>210</v>
      </c>
      <c r="D275" s="235" t="s">
        <v>211</v>
      </c>
      <c r="E275" s="241" t="s">
        <v>219</v>
      </c>
      <c r="F275" s="241" t="s">
        <v>220</v>
      </c>
      <c r="G275" s="235" t="s">
        <v>214</v>
      </c>
      <c r="H275" s="242"/>
      <c r="I275" s="242"/>
      <c r="J275" s="238" t="s">
        <v>2768</v>
      </c>
      <c r="K275" s="239">
        <v>42972</v>
      </c>
      <c r="L275" s="240" t="s">
        <v>257</v>
      </c>
      <c r="M275" s="10"/>
      <c r="O275" s="11">
        <v>52</v>
      </c>
      <c r="P275" s="110"/>
      <c r="Q275" s="110"/>
      <c r="R275" s="127"/>
    </row>
    <row r="276" spans="1:18" s="11" customFormat="1" ht="69" customHeight="1">
      <c r="A276" s="10">
        <v>263</v>
      </c>
      <c r="B276" s="107" t="s">
        <v>4209</v>
      </c>
      <c r="C276" s="235" t="s">
        <v>210</v>
      </c>
      <c r="D276" s="235" t="s">
        <v>211</v>
      </c>
      <c r="E276" s="241" t="s">
        <v>221</v>
      </c>
      <c r="F276" s="241" t="s">
        <v>222</v>
      </c>
      <c r="G276" s="235" t="s">
        <v>214</v>
      </c>
      <c r="H276" s="234"/>
      <c r="I276" s="234"/>
      <c r="J276" s="238" t="s">
        <v>2768</v>
      </c>
      <c r="K276" s="239">
        <v>42972</v>
      </c>
      <c r="L276" s="238" t="s">
        <v>258</v>
      </c>
      <c r="M276" s="10"/>
      <c r="O276" s="43">
        <v>53</v>
      </c>
      <c r="P276" s="110"/>
      <c r="Q276" s="110"/>
      <c r="R276" s="127"/>
    </row>
    <row r="277" spans="1:18" s="11" customFormat="1" ht="69" customHeight="1">
      <c r="A277" s="10">
        <v>264</v>
      </c>
      <c r="B277" s="107" t="s">
        <v>4209</v>
      </c>
      <c r="C277" s="243" t="s">
        <v>223</v>
      </c>
      <c r="D277" s="235" t="s">
        <v>224</v>
      </c>
      <c r="E277" s="243" t="s">
        <v>225</v>
      </c>
      <c r="F277" s="243" t="s">
        <v>226</v>
      </c>
      <c r="G277" s="235" t="s">
        <v>227</v>
      </c>
      <c r="H277" s="234"/>
      <c r="I277" s="234"/>
      <c r="J277" s="238" t="s">
        <v>2768</v>
      </c>
      <c r="K277" s="239">
        <v>42972</v>
      </c>
      <c r="L277" s="238" t="s">
        <v>259</v>
      </c>
      <c r="M277" s="10"/>
      <c r="O277" s="11">
        <v>54</v>
      </c>
      <c r="P277" s="110"/>
      <c r="Q277" s="110"/>
      <c r="R277" s="127"/>
    </row>
    <row r="278" spans="1:18" s="11" customFormat="1" ht="69" customHeight="1">
      <c r="A278" s="10">
        <v>265</v>
      </c>
      <c r="B278" s="107" t="s">
        <v>4209</v>
      </c>
      <c r="C278" s="244" t="s">
        <v>1742</v>
      </c>
      <c r="D278" s="235" t="s">
        <v>228</v>
      </c>
      <c r="E278" s="243" t="s">
        <v>229</v>
      </c>
      <c r="F278" s="245" t="s">
        <v>230</v>
      </c>
      <c r="G278" s="235" t="s">
        <v>231</v>
      </c>
      <c r="H278" s="234"/>
      <c r="I278" s="234"/>
      <c r="J278" s="238" t="s">
        <v>2768</v>
      </c>
      <c r="K278" s="239">
        <v>42972</v>
      </c>
      <c r="L278" s="238" t="s">
        <v>260</v>
      </c>
      <c r="M278" s="10"/>
      <c r="O278" s="43">
        <v>55</v>
      </c>
      <c r="P278" s="110"/>
      <c r="Q278" s="110"/>
      <c r="R278" s="127"/>
    </row>
    <row r="279" spans="1:18" s="11" customFormat="1" ht="69" customHeight="1">
      <c r="A279" s="10">
        <v>266</v>
      </c>
      <c r="B279" s="107" t="s">
        <v>4209</v>
      </c>
      <c r="C279" s="244" t="s">
        <v>232</v>
      </c>
      <c r="D279" s="236" t="s">
        <v>233</v>
      </c>
      <c r="E279" s="243" t="s">
        <v>234</v>
      </c>
      <c r="F279" s="245" t="s">
        <v>235</v>
      </c>
      <c r="G279" s="235" t="s">
        <v>236</v>
      </c>
      <c r="H279" s="234"/>
      <c r="I279" s="234"/>
      <c r="J279" s="238" t="s">
        <v>2768</v>
      </c>
      <c r="K279" s="239">
        <v>42972</v>
      </c>
      <c r="L279" s="238" t="s">
        <v>261</v>
      </c>
      <c r="M279" s="10"/>
      <c r="O279" s="11">
        <v>56</v>
      </c>
      <c r="P279" s="110"/>
      <c r="Q279" s="110"/>
      <c r="R279" s="127"/>
    </row>
    <row r="280" spans="1:18" s="11" customFormat="1" ht="69" customHeight="1">
      <c r="A280" s="10">
        <v>267</v>
      </c>
      <c r="B280" s="107" t="s">
        <v>4209</v>
      </c>
      <c r="C280" s="244" t="s">
        <v>237</v>
      </c>
      <c r="D280" s="235" t="s">
        <v>238</v>
      </c>
      <c r="E280" s="243" t="s">
        <v>239</v>
      </c>
      <c r="F280" s="245" t="s">
        <v>240</v>
      </c>
      <c r="G280" s="235" t="s">
        <v>241</v>
      </c>
      <c r="H280" s="234"/>
      <c r="I280" s="234"/>
      <c r="J280" s="238" t="s">
        <v>2768</v>
      </c>
      <c r="K280" s="239">
        <v>42972</v>
      </c>
      <c r="L280" s="238" t="s">
        <v>262</v>
      </c>
      <c r="M280" s="10"/>
      <c r="O280" s="43">
        <v>57</v>
      </c>
      <c r="P280" s="110"/>
      <c r="Q280" s="110"/>
      <c r="R280" s="127"/>
    </row>
    <row r="281" spans="1:18" s="11" customFormat="1" ht="69" customHeight="1">
      <c r="A281" s="10">
        <v>268</v>
      </c>
      <c r="B281" s="107" t="s">
        <v>4209</v>
      </c>
      <c r="C281" s="10" t="s">
        <v>735</v>
      </c>
      <c r="D281" s="10" t="s">
        <v>736</v>
      </c>
      <c r="E281" s="10" t="s">
        <v>737</v>
      </c>
      <c r="F281" s="10" t="s">
        <v>738</v>
      </c>
      <c r="G281" s="50" t="s">
        <v>739</v>
      </c>
      <c r="H281" s="10"/>
      <c r="I281" s="10"/>
      <c r="J281" s="10" t="s">
        <v>2768</v>
      </c>
      <c r="K281" s="14">
        <v>43005</v>
      </c>
      <c r="L281" s="10" t="s">
        <v>740</v>
      </c>
      <c r="M281" s="10"/>
      <c r="O281" s="11">
        <v>58</v>
      </c>
      <c r="P281" s="110"/>
      <c r="Q281" s="110"/>
      <c r="R281" s="127"/>
    </row>
    <row r="282" spans="1:18" s="11" customFormat="1" ht="69" customHeight="1">
      <c r="A282" s="10">
        <v>269</v>
      </c>
      <c r="B282" s="107" t="s">
        <v>4209</v>
      </c>
      <c r="C282" s="10" t="s">
        <v>741</v>
      </c>
      <c r="D282" s="10" t="s">
        <v>742</v>
      </c>
      <c r="E282" s="10" t="s">
        <v>743</v>
      </c>
      <c r="F282" s="10" t="s">
        <v>744</v>
      </c>
      <c r="G282" s="50" t="s">
        <v>745</v>
      </c>
      <c r="H282" s="10"/>
      <c r="I282" s="10"/>
      <c r="J282" s="10" t="s">
        <v>2768</v>
      </c>
      <c r="K282" s="14">
        <v>43006</v>
      </c>
      <c r="L282" s="10" t="s">
        <v>746</v>
      </c>
      <c r="M282" s="10"/>
      <c r="O282" s="43">
        <v>59</v>
      </c>
      <c r="P282" s="110"/>
      <c r="Q282" s="110"/>
      <c r="R282" s="127"/>
    </row>
    <row r="283" spans="1:18" s="11" customFormat="1" ht="69" customHeight="1">
      <c r="A283" s="10">
        <v>270</v>
      </c>
      <c r="B283" s="107" t="s">
        <v>4209</v>
      </c>
      <c r="C283" s="10" t="s">
        <v>747</v>
      </c>
      <c r="D283" s="10" t="s">
        <v>748</v>
      </c>
      <c r="E283" s="10" t="s">
        <v>749</v>
      </c>
      <c r="F283" s="10" t="s">
        <v>750</v>
      </c>
      <c r="G283" s="50" t="s">
        <v>751</v>
      </c>
      <c r="H283" s="10"/>
      <c r="I283" s="10"/>
      <c r="J283" s="10" t="s">
        <v>2768</v>
      </c>
      <c r="K283" s="14">
        <v>43006</v>
      </c>
      <c r="L283" s="10" t="s">
        <v>752</v>
      </c>
      <c r="M283" s="10"/>
      <c r="O283" s="11">
        <v>60</v>
      </c>
      <c r="P283" s="110"/>
      <c r="Q283" s="110"/>
      <c r="R283" s="127"/>
    </row>
    <row r="284" spans="1:18" s="11" customFormat="1" ht="69" customHeight="1">
      <c r="A284" s="10">
        <v>271</v>
      </c>
      <c r="B284" s="107" t="s">
        <v>4209</v>
      </c>
      <c r="C284" s="10" t="s">
        <v>753</v>
      </c>
      <c r="D284" s="10" t="s">
        <v>754</v>
      </c>
      <c r="E284" s="10" t="s">
        <v>755</v>
      </c>
      <c r="F284" s="10" t="s">
        <v>756</v>
      </c>
      <c r="G284" s="50" t="s">
        <v>757</v>
      </c>
      <c r="H284" s="10"/>
      <c r="I284" s="10"/>
      <c r="J284" s="10" t="s">
        <v>2768</v>
      </c>
      <c r="K284" s="14">
        <v>43006</v>
      </c>
      <c r="L284" s="10" t="s">
        <v>758</v>
      </c>
      <c r="M284" s="10"/>
      <c r="O284" s="43">
        <v>61</v>
      </c>
      <c r="P284" s="110"/>
      <c r="Q284" s="110"/>
      <c r="R284" s="127"/>
    </row>
    <row r="285" spans="1:18" s="11" customFormat="1" ht="69" customHeight="1">
      <c r="A285" s="10">
        <v>272</v>
      </c>
      <c r="B285" s="107" t="s">
        <v>4209</v>
      </c>
      <c r="C285" s="10" t="s">
        <v>759</v>
      </c>
      <c r="D285" s="10" t="s">
        <v>760</v>
      </c>
      <c r="E285" s="10" t="s">
        <v>761</v>
      </c>
      <c r="F285" s="10" t="s">
        <v>762</v>
      </c>
      <c r="G285" s="50" t="s">
        <v>763</v>
      </c>
      <c r="H285" s="10"/>
      <c r="I285" s="10"/>
      <c r="J285" s="10" t="s">
        <v>2768</v>
      </c>
      <c r="K285" s="14">
        <v>43005</v>
      </c>
      <c r="L285" s="10" t="s">
        <v>764</v>
      </c>
      <c r="M285" s="10"/>
      <c r="O285" s="11">
        <v>62</v>
      </c>
      <c r="P285" s="110"/>
      <c r="Q285" s="110"/>
      <c r="R285" s="127"/>
    </row>
    <row r="286" spans="1:18" s="11" customFormat="1" ht="69" customHeight="1">
      <c r="A286" s="10">
        <v>273</v>
      </c>
      <c r="B286" s="107" t="s">
        <v>4209</v>
      </c>
      <c r="C286" s="10" t="s">
        <v>765</v>
      </c>
      <c r="D286" s="10" t="s">
        <v>766</v>
      </c>
      <c r="E286" s="10" t="s">
        <v>767</v>
      </c>
      <c r="F286" s="10" t="s">
        <v>768</v>
      </c>
      <c r="G286" s="50" t="s">
        <v>769</v>
      </c>
      <c r="H286" s="10"/>
      <c r="I286" s="10"/>
      <c r="J286" s="10" t="s">
        <v>2768</v>
      </c>
      <c r="K286" s="14">
        <v>43005</v>
      </c>
      <c r="L286" s="10" t="s">
        <v>770</v>
      </c>
      <c r="M286" s="10"/>
      <c r="O286" s="43">
        <v>63</v>
      </c>
      <c r="P286" s="110"/>
      <c r="Q286" s="110"/>
      <c r="R286" s="127"/>
    </row>
    <row r="287" spans="1:18" s="11" customFormat="1" ht="69" customHeight="1">
      <c r="A287" s="10">
        <v>274</v>
      </c>
      <c r="B287" s="107" t="s">
        <v>4209</v>
      </c>
      <c r="C287" s="10" t="s">
        <v>771</v>
      </c>
      <c r="D287" s="10" t="s">
        <v>772</v>
      </c>
      <c r="E287" s="10" t="s">
        <v>773</v>
      </c>
      <c r="F287" s="10" t="s">
        <v>774</v>
      </c>
      <c r="G287" s="50" t="s">
        <v>775</v>
      </c>
      <c r="H287" s="10"/>
      <c r="I287" s="10"/>
      <c r="J287" s="10" t="s">
        <v>2768</v>
      </c>
      <c r="K287" s="14">
        <v>43005</v>
      </c>
      <c r="L287" s="10" t="s">
        <v>776</v>
      </c>
      <c r="M287" s="10"/>
      <c r="O287" s="11">
        <v>64</v>
      </c>
      <c r="P287" s="110"/>
      <c r="Q287" s="110"/>
      <c r="R287" s="127"/>
    </row>
    <row r="288" spans="1:18" s="11" customFormat="1" ht="69" customHeight="1">
      <c r="A288" s="10">
        <v>275</v>
      </c>
      <c r="B288" s="107" t="s">
        <v>4209</v>
      </c>
      <c r="C288" s="10" t="s">
        <v>777</v>
      </c>
      <c r="D288" s="10" t="s">
        <v>778</v>
      </c>
      <c r="E288" s="10" t="s">
        <v>779</v>
      </c>
      <c r="F288" s="10" t="s">
        <v>780</v>
      </c>
      <c r="G288" s="50" t="s">
        <v>781</v>
      </c>
      <c r="H288" s="10"/>
      <c r="I288" s="10"/>
      <c r="J288" s="10" t="s">
        <v>2768</v>
      </c>
      <c r="K288" s="14">
        <v>43006</v>
      </c>
      <c r="L288" s="10" t="s">
        <v>782</v>
      </c>
      <c r="M288" s="10"/>
      <c r="O288" s="43">
        <v>65</v>
      </c>
      <c r="P288" s="110"/>
      <c r="Q288" s="110"/>
      <c r="R288" s="127"/>
    </row>
    <row r="289" spans="1:18" s="11" customFormat="1" ht="69" customHeight="1">
      <c r="A289" s="10">
        <v>276</v>
      </c>
      <c r="B289" s="107" t="s">
        <v>4209</v>
      </c>
      <c r="C289" s="10" t="s">
        <v>783</v>
      </c>
      <c r="D289" s="10" t="s">
        <v>784</v>
      </c>
      <c r="E289" s="10" t="s">
        <v>785</v>
      </c>
      <c r="F289" s="10" t="s">
        <v>786</v>
      </c>
      <c r="G289" s="50" t="s">
        <v>787</v>
      </c>
      <c r="H289" s="10"/>
      <c r="I289" s="10"/>
      <c r="J289" s="10" t="s">
        <v>2768</v>
      </c>
      <c r="K289" s="14">
        <v>43006</v>
      </c>
      <c r="L289" s="10" t="s">
        <v>788</v>
      </c>
      <c r="M289" s="10"/>
      <c r="O289" s="11">
        <v>66</v>
      </c>
      <c r="P289" s="110"/>
      <c r="Q289" s="110"/>
      <c r="R289" s="127"/>
    </row>
    <row r="290" spans="1:18" s="11" customFormat="1" ht="69" customHeight="1">
      <c r="A290" s="10">
        <v>277</v>
      </c>
      <c r="B290" s="107" t="s">
        <v>4209</v>
      </c>
      <c r="C290" s="10" t="s">
        <v>789</v>
      </c>
      <c r="D290" s="10" t="s">
        <v>790</v>
      </c>
      <c r="E290" s="10" t="s">
        <v>791</v>
      </c>
      <c r="F290" s="10" t="s">
        <v>792</v>
      </c>
      <c r="G290" s="50" t="s">
        <v>793</v>
      </c>
      <c r="H290" s="10"/>
      <c r="I290" s="10"/>
      <c r="J290" s="10" t="s">
        <v>2768</v>
      </c>
      <c r="K290" s="14">
        <v>43004</v>
      </c>
      <c r="L290" s="10" t="s">
        <v>794</v>
      </c>
      <c r="M290" s="10"/>
      <c r="O290" s="43">
        <v>67</v>
      </c>
      <c r="P290" s="110"/>
      <c r="Q290" s="110"/>
      <c r="R290" s="127"/>
    </row>
    <row r="291" spans="1:18" s="11" customFormat="1" ht="69" customHeight="1">
      <c r="A291" s="10">
        <v>278</v>
      </c>
      <c r="B291" s="107" t="s">
        <v>4209</v>
      </c>
      <c r="C291" s="10" t="s">
        <v>795</v>
      </c>
      <c r="D291" s="10" t="s">
        <v>796</v>
      </c>
      <c r="E291" s="10" t="s">
        <v>797</v>
      </c>
      <c r="F291" s="10" t="s">
        <v>798</v>
      </c>
      <c r="G291" s="50" t="s">
        <v>799</v>
      </c>
      <c r="H291" s="10" t="s">
        <v>2768</v>
      </c>
      <c r="I291" s="10"/>
      <c r="J291" s="10"/>
      <c r="K291" s="14">
        <v>43004</v>
      </c>
      <c r="L291" s="10" t="s">
        <v>800</v>
      </c>
      <c r="M291" s="10"/>
      <c r="O291" s="11">
        <v>68</v>
      </c>
      <c r="P291" s="110"/>
      <c r="Q291" s="110"/>
      <c r="R291" s="127"/>
    </row>
    <row r="292" spans="1:18" s="11" customFormat="1" ht="69" customHeight="1">
      <c r="A292" s="10">
        <v>279</v>
      </c>
      <c r="B292" s="107" t="s">
        <v>4209</v>
      </c>
      <c r="C292" s="10" t="s">
        <v>801</v>
      </c>
      <c r="D292" s="10" t="s">
        <v>802</v>
      </c>
      <c r="E292" s="10" t="s">
        <v>803</v>
      </c>
      <c r="F292" s="10" t="s">
        <v>804</v>
      </c>
      <c r="G292" s="50" t="s">
        <v>805</v>
      </c>
      <c r="H292" s="10"/>
      <c r="I292" s="10"/>
      <c r="J292" s="10" t="s">
        <v>2768</v>
      </c>
      <c r="K292" s="14">
        <v>43006</v>
      </c>
      <c r="L292" s="10" t="s">
        <v>3873</v>
      </c>
      <c r="M292" s="10"/>
      <c r="O292" s="43">
        <v>69</v>
      </c>
      <c r="P292" s="110"/>
      <c r="Q292" s="110"/>
      <c r="R292" s="127"/>
    </row>
    <row r="293" spans="1:18" s="11" customFormat="1" ht="69" customHeight="1">
      <c r="A293" s="10">
        <v>280</v>
      </c>
      <c r="B293" s="107" t="s">
        <v>4209</v>
      </c>
      <c r="C293" s="10" t="s">
        <v>806</v>
      </c>
      <c r="D293" s="10" t="s">
        <v>807</v>
      </c>
      <c r="E293" s="10" t="s">
        <v>808</v>
      </c>
      <c r="F293" s="10" t="s">
        <v>809</v>
      </c>
      <c r="G293" s="50" t="s">
        <v>805</v>
      </c>
      <c r="H293" s="10"/>
      <c r="I293" s="10"/>
      <c r="J293" s="10" t="s">
        <v>2768</v>
      </c>
      <c r="K293" s="14">
        <v>43005</v>
      </c>
      <c r="L293" s="10" t="s">
        <v>810</v>
      </c>
      <c r="M293" s="10"/>
      <c r="O293" s="11">
        <v>70</v>
      </c>
      <c r="P293" s="110"/>
      <c r="Q293" s="110"/>
      <c r="R293" s="127"/>
    </row>
    <row r="294" spans="1:18" s="11" customFormat="1" ht="69" customHeight="1">
      <c r="A294" s="10">
        <v>281</v>
      </c>
      <c r="B294" s="107" t="s">
        <v>4209</v>
      </c>
      <c r="C294" s="10" t="s">
        <v>811</v>
      </c>
      <c r="D294" s="10" t="s">
        <v>812</v>
      </c>
      <c r="E294" s="10" t="s">
        <v>813</v>
      </c>
      <c r="F294" s="10" t="s">
        <v>814</v>
      </c>
      <c r="G294" s="50" t="s">
        <v>815</v>
      </c>
      <c r="H294" s="10"/>
      <c r="I294" s="10"/>
      <c r="J294" s="10" t="s">
        <v>2768</v>
      </c>
      <c r="K294" s="14">
        <v>43004</v>
      </c>
      <c r="L294" s="10" t="s">
        <v>816</v>
      </c>
      <c r="M294" s="10"/>
      <c r="O294" s="43">
        <v>71</v>
      </c>
      <c r="P294" s="110"/>
      <c r="Q294" s="110"/>
      <c r="R294" s="127"/>
    </row>
    <row r="295" spans="1:18" s="11" customFormat="1" ht="69" customHeight="1">
      <c r="A295" s="10">
        <v>282</v>
      </c>
      <c r="B295" s="107" t="s">
        <v>4209</v>
      </c>
      <c r="C295" s="10" t="s">
        <v>817</v>
      </c>
      <c r="D295" s="10" t="s">
        <v>818</v>
      </c>
      <c r="E295" s="10" t="s">
        <v>819</v>
      </c>
      <c r="F295" s="10" t="s">
        <v>820</v>
      </c>
      <c r="G295" s="50" t="s">
        <v>821</v>
      </c>
      <c r="H295" s="10"/>
      <c r="I295" s="10"/>
      <c r="J295" s="10" t="s">
        <v>2768</v>
      </c>
      <c r="K295" s="14">
        <v>43005</v>
      </c>
      <c r="L295" s="10" t="s">
        <v>822</v>
      </c>
      <c r="M295" s="10"/>
      <c r="O295" s="11">
        <v>72</v>
      </c>
      <c r="P295" s="110"/>
      <c r="Q295" s="110"/>
      <c r="R295" s="127"/>
    </row>
    <row r="296" spans="1:18" s="11" customFormat="1" ht="69" customHeight="1">
      <c r="A296" s="10">
        <v>283</v>
      </c>
      <c r="B296" s="107" t="s">
        <v>4209</v>
      </c>
      <c r="C296" s="10" t="s">
        <v>823</v>
      </c>
      <c r="D296" s="10" t="s">
        <v>824</v>
      </c>
      <c r="E296" s="10" t="s">
        <v>825</v>
      </c>
      <c r="F296" s="10" t="s">
        <v>826</v>
      </c>
      <c r="G296" s="50" t="s">
        <v>827</v>
      </c>
      <c r="H296" s="10"/>
      <c r="I296" s="10"/>
      <c r="J296" s="10" t="s">
        <v>2768</v>
      </c>
      <c r="K296" s="14">
        <v>43006</v>
      </c>
      <c r="L296" s="10" t="s">
        <v>828</v>
      </c>
      <c r="M296" s="10"/>
      <c r="O296" s="43">
        <v>73</v>
      </c>
      <c r="P296" s="110"/>
      <c r="Q296" s="110"/>
      <c r="R296" s="127"/>
    </row>
    <row r="297" spans="1:18" s="11" customFormat="1" ht="69" customHeight="1">
      <c r="A297" s="10">
        <v>284</v>
      </c>
      <c r="B297" s="107" t="s">
        <v>4209</v>
      </c>
      <c r="C297" s="10" t="s">
        <v>829</v>
      </c>
      <c r="D297" s="10" t="s">
        <v>830</v>
      </c>
      <c r="E297" s="10" t="s">
        <v>831</v>
      </c>
      <c r="F297" s="10" t="s">
        <v>832</v>
      </c>
      <c r="G297" s="50" t="s">
        <v>833</v>
      </c>
      <c r="H297" s="10"/>
      <c r="I297" s="10"/>
      <c r="J297" s="10" t="s">
        <v>2768</v>
      </c>
      <c r="K297" s="14">
        <v>43006</v>
      </c>
      <c r="L297" s="10" t="s">
        <v>834</v>
      </c>
      <c r="M297" s="10"/>
      <c r="O297" s="11">
        <v>74</v>
      </c>
      <c r="P297" s="110"/>
      <c r="Q297" s="110"/>
      <c r="R297" s="127"/>
    </row>
    <row r="298" spans="1:18" s="11" customFormat="1" ht="69" customHeight="1">
      <c r="A298" s="10">
        <v>285</v>
      </c>
      <c r="B298" s="107" t="s">
        <v>4209</v>
      </c>
      <c r="C298" s="10" t="s">
        <v>835</v>
      </c>
      <c r="D298" s="10" t="s">
        <v>836</v>
      </c>
      <c r="E298" s="10" t="s">
        <v>837</v>
      </c>
      <c r="F298" s="10" t="s">
        <v>838</v>
      </c>
      <c r="G298" s="50" t="s">
        <v>805</v>
      </c>
      <c r="H298" s="10"/>
      <c r="I298" s="10"/>
      <c r="J298" s="10" t="s">
        <v>2768</v>
      </c>
      <c r="K298" s="14">
        <v>43006</v>
      </c>
      <c r="L298" s="10" t="s">
        <v>839</v>
      </c>
      <c r="M298" s="10"/>
      <c r="O298" s="43">
        <v>75</v>
      </c>
      <c r="P298" s="110"/>
      <c r="Q298" s="110"/>
      <c r="R298" s="127"/>
    </row>
    <row r="299" spans="1:18" s="11" customFormat="1" ht="69" customHeight="1">
      <c r="A299" s="10">
        <v>286</v>
      </c>
      <c r="B299" s="107" t="s">
        <v>4209</v>
      </c>
      <c r="C299" s="10" t="s">
        <v>840</v>
      </c>
      <c r="D299" s="10" t="s">
        <v>841</v>
      </c>
      <c r="E299" s="10" t="s">
        <v>842</v>
      </c>
      <c r="F299" s="10" t="s">
        <v>843</v>
      </c>
      <c r="G299" s="50" t="s">
        <v>844</v>
      </c>
      <c r="H299" s="10"/>
      <c r="I299" s="10"/>
      <c r="J299" s="10" t="s">
        <v>2768</v>
      </c>
      <c r="K299" s="14">
        <v>43004</v>
      </c>
      <c r="L299" s="10" t="s">
        <v>845</v>
      </c>
      <c r="M299" s="10"/>
      <c r="O299" s="11">
        <v>76</v>
      </c>
      <c r="P299" s="110"/>
      <c r="Q299" s="110"/>
      <c r="R299" s="127"/>
    </row>
    <row r="300" spans="1:18" s="11" customFormat="1" ht="69" customHeight="1">
      <c r="A300" s="10">
        <v>287</v>
      </c>
      <c r="B300" s="107" t="s">
        <v>4209</v>
      </c>
      <c r="C300" s="10" t="s">
        <v>846</v>
      </c>
      <c r="D300" s="10" t="s">
        <v>847</v>
      </c>
      <c r="E300" s="10" t="s">
        <v>848</v>
      </c>
      <c r="F300" s="10" t="s">
        <v>849</v>
      </c>
      <c r="G300" s="50" t="s">
        <v>850</v>
      </c>
      <c r="H300" s="10"/>
      <c r="I300" s="10"/>
      <c r="J300" s="10" t="s">
        <v>2768</v>
      </c>
      <c r="K300" s="14">
        <v>43006</v>
      </c>
      <c r="L300" s="10" t="s">
        <v>851</v>
      </c>
      <c r="M300" s="10"/>
      <c r="O300" s="43">
        <v>77</v>
      </c>
      <c r="P300" s="110"/>
      <c r="Q300" s="110"/>
      <c r="R300" s="127"/>
    </row>
    <row r="301" spans="1:18" s="11" customFormat="1" ht="69" customHeight="1">
      <c r="A301" s="10">
        <v>288</v>
      </c>
      <c r="B301" s="107" t="s">
        <v>4209</v>
      </c>
      <c r="C301" s="10" t="s">
        <v>852</v>
      </c>
      <c r="D301" s="10" t="s">
        <v>853</v>
      </c>
      <c r="E301" s="10" t="s">
        <v>854</v>
      </c>
      <c r="F301" s="10" t="s">
        <v>855</v>
      </c>
      <c r="G301" s="50" t="s">
        <v>856</v>
      </c>
      <c r="H301" s="10"/>
      <c r="I301" s="10"/>
      <c r="J301" s="10" t="s">
        <v>2768</v>
      </c>
      <c r="K301" s="14">
        <v>43006</v>
      </c>
      <c r="L301" s="10" t="s">
        <v>857</v>
      </c>
      <c r="M301" s="10"/>
      <c r="O301" s="11">
        <v>78</v>
      </c>
      <c r="P301" s="110"/>
      <c r="Q301" s="110"/>
      <c r="R301" s="127"/>
    </row>
    <row r="302" spans="1:18" s="11" customFormat="1" ht="69" customHeight="1">
      <c r="A302" s="10">
        <v>289</v>
      </c>
      <c r="B302" s="107" t="s">
        <v>4209</v>
      </c>
      <c r="C302" s="10" t="s">
        <v>858</v>
      </c>
      <c r="D302" s="10" t="s">
        <v>859</v>
      </c>
      <c r="E302" s="10" t="s">
        <v>860</v>
      </c>
      <c r="F302" s="10" t="s">
        <v>861</v>
      </c>
      <c r="G302" s="50" t="s">
        <v>862</v>
      </c>
      <c r="H302" s="10"/>
      <c r="I302" s="10"/>
      <c r="J302" s="10" t="s">
        <v>2768</v>
      </c>
      <c r="K302" s="14">
        <v>43006</v>
      </c>
      <c r="L302" s="10" t="s">
        <v>782</v>
      </c>
      <c r="M302" s="10"/>
      <c r="O302" s="43">
        <v>79</v>
      </c>
      <c r="P302" s="110"/>
      <c r="Q302" s="110"/>
      <c r="R302" s="127"/>
    </row>
    <row r="303" spans="1:18" s="11" customFormat="1" ht="69" customHeight="1">
      <c r="A303" s="10">
        <v>290</v>
      </c>
      <c r="B303" s="107" t="s">
        <v>4209</v>
      </c>
      <c r="C303" s="10" t="s">
        <v>863</v>
      </c>
      <c r="D303" s="10" t="s">
        <v>864</v>
      </c>
      <c r="E303" s="10" t="s">
        <v>865</v>
      </c>
      <c r="F303" s="10" t="s">
        <v>866</v>
      </c>
      <c r="G303" s="50" t="s">
        <v>867</v>
      </c>
      <c r="H303" s="10"/>
      <c r="I303" s="10"/>
      <c r="J303" s="10" t="s">
        <v>2768</v>
      </c>
      <c r="K303" s="14">
        <v>43004</v>
      </c>
      <c r="L303" s="10" t="s">
        <v>868</v>
      </c>
      <c r="M303" s="10"/>
      <c r="O303" s="11">
        <v>80</v>
      </c>
      <c r="P303" s="110"/>
      <c r="Q303" s="110"/>
      <c r="R303" s="127"/>
    </row>
    <row r="304" spans="1:18" s="11" customFormat="1" ht="69" customHeight="1">
      <c r="A304" s="10">
        <v>291</v>
      </c>
      <c r="B304" s="107" t="s">
        <v>4209</v>
      </c>
      <c r="C304" s="10" t="s">
        <v>869</v>
      </c>
      <c r="D304" s="10" t="s">
        <v>870</v>
      </c>
      <c r="E304" s="10" t="s">
        <v>871</v>
      </c>
      <c r="F304" s="10" t="s">
        <v>872</v>
      </c>
      <c r="G304" s="50" t="s">
        <v>805</v>
      </c>
      <c r="H304" s="10"/>
      <c r="I304" s="10"/>
      <c r="J304" s="10" t="s">
        <v>2768</v>
      </c>
      <c r="K304" s="14">
        <v>43006</v>
      </c>
      <c r="L304" s="10" t="s">
        <v>873</v>
      </c>
      <c r="M304" s="10"/>
      <c r="O304" s="43">
        <v>81</v>
      </c>
      <c r="P304" s="110"/>
      <c r="Q304" s="110"/>
      <c r="R304" s="127"/>
    </row>
    <row r="305" spans="1:18" s="11" customFormat="1" ht="69" customHeight="1">
      <c r="A305" s="10">
        <v>292</v>
      </c>
      <c r="B305" s="107" t="s">
        <v>4209</v>
      </c>
      <c r="C305" s="10" t="s">
        <v>874</v>
      </c>
      <c r="D305" s="10" t="s">
        <v>875</v>
      </c>
      <c r="E305" s="10" t="s">
        <v>876</v>
      </c>
      <c r="F305" s="10" t="s">
        <v>877</v>
      </c>
      <c r="G305" s="50" t="s">
        <v>878</v>
      </c>
      <c r="H305" s="10"/>
      <c r="I305" s="10"/>
      <c r="J305" s="10" t="s">
        <v>2768</v>
      </c>
      <c r="K305" s="14">
        <v>43005</v>
      </c>
      <c r="L305" s="10" t="s">
        <v>879</v>
      </c>
      <c r="M305" s="10"/>
      <c r="O305" s="11">
        <v>82</v>
      </c>
      <c r="P305" s="110"/>
      <c r="Q305" s="110"/>
      <c r="R305" s="127"/>
    </row>
    <row r="306" spans="1:18" s="11" customFormat="1" ht="69" customHeight="1">
      <c r="A306" s="10">
        <v>293</v>
      </c>
      <c r="B306" s="107" t="s">
        <v>4209</v>
      </c>
      <c r="C306" s="10" t="s">
        <v>880</v>
      </c>
      <c r="D306" s="10" t="s">
        <v>881</v>
      </c>
      <c r="E306" s="10" t="s">
        <v>882</v>
      </c>
      <c r="F306" s="10" t="s">
        <v>883</v>
      </c>
      <c r="G306" s="50" t="s">
        <v>884</v>
      </c>
      <c r="H306" s="10" t="s">
        <v>3919</v>
      </c>
      <c r="I306" s="10"/>
      <c r="J306" s="10"/>
      <c r="K306" s="14">
        <v>43004</v>
      </c>
      <c r="L306" s="10" t="s">
        <v>885</v>
      </c>
      <c r="M306" s="10"/>
      <c r="O306" s="110">
        <v>83</v>
      </c>
      <c r="P306" s="110"/>
      <c r="Q306" s="110"/>
      <c r="R306" s="127"/>
    </row>
    <row r="307" spans="1:18" s="154" customFormat="1" ht="50.25" customHeight="1">
      <c r="A307" s="10">
        <v>294</v>
      </c>
      <c r="B307" s="107" t="s">
        <v>3434</v>
      </c>
      <c r="C307" s="107" t="s">
        <v>4344</v>
      </c>
      <c r="D307" s="107" t="s">
        <v>4345</v>
      </c>
      <c r="E307" s="107" t="s">
        <v>4348</v>
      </c>
      <c r="F307" s="107" t="s">
        <v>4347</v>
      </c>
      <c r="G307" s="153" t="s">
        <v>2724</v>
      </c>
      <c r="H307" s="107"/>
      <c r="I307" s="107"/>
      <c r="J307" s="107" t="s">
        <v>3919</v>
      </c>
      <c r="K307" s="108">
        <v>42258</v>
      </c>
      <c r="L307" s="107" t="s">
        <v>4346</v>
      </c>
      <c r="M307" s="17"/>
      <c r="O307" s="154">
        <v>1</v>
      </c>
      <c r="P307" s="155">
        <f>SUM(R307:R411)</f>
        <v>325979684</v>
      </c>
      <c r="Q307" s="156" t="s">
        <v>1953</v>
      </c>
      <c r="R307" s="157">
        <v>10050</v>
      </c>
    </row>
    <row r="308" spans="1:18" s="154" customFormat="1" ht="33.75" customHeight="1">
      <c r="A308" s="10">
        <v>295</v>
      </c>
      <c r="B308" s="107" t="s">
        <v>3434</v>
      </c>
      <c r="C308" s="17" t="s">
        <v>4349</v>
      </c>
      <c r="D308" s="17" t="s">
        <v>4350</v>
      </c>
      <c r="E308" s="17" t="s">
        <v>4353</v>
      </c>
      <c r="F308" s="17" t="s">
        <v>4352</v>
      </c>
      <c r="G308" s="137" t="s">
        <v>2725</v>
      </c>
      <c r="H308" s="17"/>
      <c r="I308" s="17"/>
      <c r="J308" s="17" t="s">
        <v>3919</v>
      </c>
      <c r="K308" s="55">
        <v>42221</v>
      </c>
      <c r="L308" s="17" t="s">
        <v>4351</v>
      </c>
      <c r="M308" s="17"/>
      <c r="O308" s="154">
        <v>2</v>
      </c>
      <c r="P308" s="156"/>
      <c r="Q308" s="156"/>
      <c r="R308" s="159">
        <v>2500</v>
      </c>
    </row>
    <row r="309" spans="1:18" s="154" customFormat="1" ht="33.75" customHeight="1">
      <c r="A309" s="10">
        <v>296</v>
      </c>
      <c r="B309" s="107" t="s">
        <v>3434</v>
      </c>
      <c r="C309" s="17" t="s">
        <v>4354</v>
      </c>
      <c r="D309" s="17" t="s">
        <v>4355</v>
      </c>
      <c r="E309" s="17" t="s">
        <v>4358</v>
      </c>
      <c r="F309" s="17" t="s">
        <v>4357</v>
      </c>
      <c r="G309" s="137" t="s">
        <v>2726</v>
      </c>
      <c r="H309" s="17"/>
      <c r="I309" s="17"/>
      <c r="J309" s="17" t="s">
        <v>3919</v>
      </c>
      <c r="K309" s="55">
        <v>42215</v>
      </c>
      <c r="L309" s="17" t="s">
        <v>4356</v>
      </c>
      <c r="M309" s="17"/>
      <c r="O309" s="154">
        <v>3</v>
      </c>
      <c r="P309" s="156"/>
      <c r="Q309" s="156"/>
      <c r="R309" s="159">
        <v>10000</v>
      </c>
    </row>
    <row r="310" spans="1:18" s="154" customFormat="1" ht="33.75" customHeight="1">
      <c r="A310" s="10">
        <v>297</v>
      </c>
      <c r="B310" s="107" t="s">
        <v>3434</v>
      </c>
      <c r="C310" s="17" t="s">
        <v>4359</v>
      </c>
      <c r="D310" s="17" t="s">
        <v>4360</v>
      </c>
      <c r="E310" s="17" t="s">
        <v>4363</v>
      </c>
      <c r="F310" s="17" t="s">
        <v>4362</v>
      </c>
      <c r="G310" s="137" t="s">
        <v>2727</v>
      </c>
      <c r="H310" s="17" t="s">
        <v>3919</v>
      </c>
      <c r="I310" s="17"/>
      <c r="J310" s="17"/>
      <c r="K310" s="55">
        <v>42215</v>
      </c>
      <c r="L310" s="17" t="s">
        <v>4361</v>
      </c>
      <c r="M310" s="17"/>
      <c r="O310" s="154">
        <v>4</v>
      </c>
      <c r="P310" s="156"/>
      <c r="Q310" s="156"/>
      <c r="R310" s="159">
        <v>1880</v>
      </c>
    </row>
    <row r="311" spans="1:18" s="154" customFormat="1" ht="67.5" customHeight="1">
      <c r="A311" s="10">
        <v>298</v>
      </c>
      <c r="B311" s="107" t="s">
        <v>3434</v>
      </c>
      <c r="C311" s="17" t="s">
        <v>4364</v>
      </c>
      <c r="D311" s="17" t="s">
        <v>4365</v>
      </c>
      <c r="E311" s="17" t="s">
        <v>4368</v>
      </c>
      <c r="F311" s="17" t="s">
        <v>4367</v>
      </c>
      <c r="G311" s="137" t="s">
        <v>1754</v>
      </c>
      <c r="H311" s="17" t="s">
        <v>3919</v>
      </c>
      <c r="I311" s="17"/>
      <c r="J311" s="17"/>
      <c r="K311" s="55">
        <v>42268</v>
      </c>
      <c r="L311" s="17" t="s">
        <v>4366</v>
      </c>
      <c r="M311" s="17"/>
      <c r="O311" s="154">
        <v>5</v>
      </c>
      <c r="P311" s="156"/>
      <c r="Q311" s="156"/>
      <c r="R311" s="159">
        <v>10900</v>
      </c>
    </row>
    <row r="312" spans="1:18" s="154" customFormat="1" ht="60.75" customHeight="1">
      <c r="A312" s="10">
        <v>299</v>
      </c>
      <c r="B312" s="107" t="s">
        <v>3434</v>
      </c>
      <c r="C312" s="17" t="s">
        <v>4374</v>
      </c>
      <c r="D312" s="17" t="s">
        <v>4375</v>
      </c>
      <c r="E312" s="17" t="s">
        <v>4378</v>
      </c>
      <c r="F312" s="17" t="s">
        <v>4377</v>
      </c>
      <c r="G312" s="137" t="s">
        <v>1051</v>
      </c>
      <c r="H312" s="17"/>
      <c r="I312" s="17"/>
      <c r="J312" s="17" t="s">
        <v>3919</v>
      </c>
      <c r="K312" s="55">
        <v>42258</v>
      </c>
      <c r="L312" s="17" t="s">
        <v>4376</v>
      </c>
      <c r="M312" s="17"/>
      <c r="O312" s="154">
        <v>6</v>
      </c>
      <c r="P312" s="156"/>
      <c r="Q312" s="156"/>
      <c r="R312" s="159">
        <v>7000</v>
      </c>
    </row>
    <row r="313" spans="1:18" s="154" customFormat="1" ht="33.75" customHeight="1">
      <c r="A313" s="10">
        <v>300</v>
      </c>
      <c r="B313" s="107" t="s">
        <v>3434</v>
      </c>
      <c r="C313" s="17" t="s">
        <v>1045</v>
      </c>
      <c r="D313" s="17" t="s">
        <v>4379</v>
      </c>
      <c r="E313" s="17" t="s">
        <v>4382</v>
      </c>
      <c r="F313" s="17" t="s">
        <v>4381</v>
      </c>
      <c r="G313" s="137" t="s">
        <v>2731</v>
      </c>
      <c r="H313" s="17"/>
      <c r="I313" s="17"/>
      <c r="J313" s="17" t="s">
        <v>3919</v>
      </c>
      <c r="K313" s="55">
        <v>42341</v>
      </c>
      <c r="L313" s="17" t="s">
        <v>4380</v>
      </c>
      <c r="M313" s="17"/>
      <c r="O313" s="154">
        <v>7</v>
      </c>
      <c r="P313" s="156"/>
      <c r="Q313" s="156"/>
      <c r="R313" s="159">
        <v>1517</v>
      </c>
    </row>
    <row r="314" spans="1:18" s="154" customFormat="1" ht="33.75" customHeight="1">
      <c r="A314" s="10">
        <v>301</v>
      </c>
      <c r="B314" s="107" t="s">
        <v>3434</v>
      </c>
      <c r="C314" s="17" t="s">
        <v>4383</v>
      </c>
      <c r="D314" s="17" t="s">
        <v>4384</v>
      </c>
      <c r="E314" s="17" t="s">
        <v>4387</v>
      </c>
      <c r="F314" s="17" t="s">
        <v>4386</v>
      </c>
      <c r="G314" s="137" t="s">
        <v>2730</v>
      </c>
      <c r="H314" s="17" t="s">
        <v>3919</v>
      </c>
      <c r="I314" s="17"/>
      <c r="J314" s="17"/>
      <c r="K314" s="55">
        <v>42339</v>
      </c>
      <c r="L314" s="17" t="s">
        <v>4385</v>
      </c>
      <c r="M314" s="17"/>
      <c r="O314" s="154">
        <v>8</v>
      </c>
      <c r="P314" s="156"/>
      <c r="Q314" s="156"/>
      <c r="R314" s="159">
        <v>8000</v>
      </c>
    </row>
    <row r="315" spans="1:18" s="154" customFormat="1" ht="33.75" customHeight="1">
      <c r="A315" s="10">
        <v>302</v>
      </c>
      <c r="B315" s="107" t="s">
        <v>3434</v>
      </c>
      <c r="C315" s="17" t="s">
        <v>4388</v>
      </c>
      <c r="D315" s="17" t="s">
        <v>4389</v>
      </c>
      <c r="E315" s="17" t="s">
        <v>4392</v>
      </c>
      <c r="F315" s="17" t="s">
        <v>4391</v>
      </c>
      <c r="G315" s="137" t="s">
        <v>2732</v>
      </c>
      <c r="H315" s="17" t="s">
        <v>3919</v>
      </c>
      <c r="I315" s="17"/>
      <c r="J315" s="17"/>
      <c r="K315" s="55">
        <v>42338</v>
      </c>
      <c r="L315" s="17" t="s">
        <v>4390</v>
      </c>
      <c r="M315" s="17"/>
      <c r="O315" s="154">
        <v>9</v>
      </c>
      <c r="P315" s="156"/>
      <c r="Q315" s="156"/>
      <c r="R315" s="159">
        <v>4000</v>
      </c>
    </row>
    <row r="316" spans="1:18" s="154" customFormat="1" ht="33.75" customHeight="1">
      <c r="A316" s="10">
        <v>303</v>
      </c>
      <c r="B316" s="107" t="s">
        <v>3434</v>
      </c>
      <c r="C316" s="17" t="s">
        <v>4393</v>
      </c>
      <c r="D316" s="17" t="s">
        <v>4394</v>
      </c>
      <c r="E316" s="17" t="s">
        <v>4397</v>
      </c>
      <c r="F316" s="17" t="s">
        <v>4396</v>
      </c>
      <c r="G316" s="137" t="s">
        <v>2733</v>
      </c>
      <c r="H316" s="17"/>
      <c r="I316" s="17"/>
      <c r="J316" s="17" t="s">
        <v>3919</v>
      </c>
      <c r="K316" s="55">
        <v>42340</v>
      </c>
      <c r="L316" s="17" t="s">
        <v>4395</v>
      </c>
      <c r="M316" s="17"/>
      <c r="O316" s="154">
        <v>10</v>
      </c>
      <c r="P316" s="156"/>
      <c r="Q316" s="156"/>
      <c r="R316" s="159">
        <v>3125</v>
      </c>
    </row>
    <row r="317" spans="1:18" s="154" customFormat="1" ht="45.75" customHeight="1">
      <c r="A317" s="10">
        <v>304</v>
      </c>
      <c r="B317" s="107" t="s">
        <v>3434</v>
      </c>
      <c r="C317" s="17" t="s">
        <v>4398</v>
      </c>
      <c r="D317" s="17" t="s">
        <v>4399</v>
      </c>
      <c r="E317" s="17" t="s">
        <v>4402</v>
      </c>
      <c r="F317" s="17" t="s">
        <v>4401</v>
      </c>
      <c r="G317" s="137" t="s">
        <v>1052</v>
      </c>
      <c r="H317" s="17"/>
      <c r="I317" s="17"/>
      <c r="J317" s="17" t="s">
        <v>3919</v>
      </c>
      <c r="K317" s="55">
        <v>42334</v>
      </c>
      <c r="L317" s="17" t="s">
        <v>4400</v>
      </c>
      <c r="M317" s="17"/>
      <c r="O317" s="154">
        <v>11</v>
      </c>
      <c r="P317" s="156"/>
      <c r="Q317" s="156"/>
      <c r="R317" s="159">
        <v>5000</v>
      </c>
    </row>
    <row r="318" spans="1:18" s="154" customFormat="1" ht="48.75" customHeight="1">
      <c r="A318" s="10">
        <v>305</v>
      </c>
      <c r="B318" s="107" t="s">
        <v>3434</v>
      </c>
      <c r="C318" s="17" t="s">
        <v>4403</v>
      </c>
      <c r="D318" s="17" t="s">
        <v>4404</v>
      </c>
      <c r="E318" s="17" t="s">
        <v>4407</v>
      </c>
      <c r="F318" s="17" t="s">
        <v>4406</v>
      </c>
      <c r="G318" s="137" t="s">
        <v>2734</v>
      </c>
      <c r="H318" s="17" t="s">
        <v>3919</v>
      </c>
      <c r="I318" s="17"/>
      <c r="J318" s="17"/>
      <c r="K318" s="55">
        <v>42338</v>
      </c>
      <c r="L318" s="17" t="s">
        <v>4405</v>
      </c>
      <c r="M318" s="17"/>
      <c r="O318" s="154">
        <v>12</v>
      </c>
      <c r="P318" s="156"/>
      <c r="Q318" s="156"/>
      <c r="R318" s="159">
        <v>28760</v>
      </c>
    </row>
    <row r="319" spans="1:18" s="154" customFormat="1" ht="33.75" customHeight="1">
      <c r="A319" s="10">
        <v>306</v>
      </c>
      <c r="B319" s="107" t="s">
        <v>3434</v>
      </c>
      <c r="C319" s="17" t="s">
        <v>4409</v>
      </c>
      <c r="D319" s="17" t="s">
        <v>4410</v>
      </c>
      <c r="E319" s="17" t="s">
        <v>4413</v>
      </c>
      <c r="F319" s="17" t="s">
        <v>4412</v>
      </c>
      <c r="G319" s="137" t="s">
        <v>2735</v>
      </c>
      <c r="H319" s="17" t="s">
        <v>3919</v>
      </c>
      <c r="I319" s="17"/>
      <c r="J319" s="17"/>
      <c r="K319" s="55">
        <v>42333</v>
      </c>
      <c r="L319" s="17" t="s">
        <v>4411</v>
      </c>
      <c r="M319" s="17"/>
      <c r="O319" s="154">
        <v>13</v>
      </c>
      <c r="P319" s="156"/>
      <c r="Q319" s="156"/>
      <c r="R319" s="159">
        <v>3209</v>
      </c>
    </row>
    <row r="320" spans="1:18" s="154" customFormat="1" ht="33.75" customHeight="1">
      <c r="A320" s="10">
        <v>307</v>
      </c>
      <c r="B320" s="107" t="s">
        <v>3434</v>
      </c>
      <c r="C320" s="17" t="s">
        <v>4414</v>
      </c>
      <c r="D320" s="17" t="s">
        <v>4415</v>
      </c>
      <c r="E320" s="17" t="s">
        <v>4418</v>
      </c>
      <c r="F320" s="17" t="s">
        <v>4417</v>
      </c>
      <c r="G320" s="137" t="s">
        <v>2736</v>
      </c>
      <c r="H320" s="17" t="s">
        <v>3919</v>
      </c>
      <c r="I320" s="17"/>
      <c r="J320" s="17"/>
      <c r="K320" s="55">
        <v>42271</v>
      </c>
      <c r="L320" s="17" t="s">
        <v>4416</v>
      </c>
      <c r="M320" s="17"/>
      <c r="O320" s="154">
        <v>14</v>
      </c>
      <c r="P320" s="156"/>
      <c r="Q320" s="156"/>
      <c r="R320" s="159">
        <v>6770</v>
      </c>
    </row>
    <row r="321" spans="1:18" s="154" customFormat="1" ht="51" customHeight="1">
      <c r="A321" s="10">
        <v>308</v>
      </c>
      <c r="B321" s="107" t="s">
        <v>3434</v>
      </c>
      <c r="C321" s="17" t="s">
        <v>4419</v>
      </c>
      <c r="D321" s="17" t="s">
        <v>4420</v>
      </c>
      <c r="E321" s="17" t="s">
        <v>4423</v>
      </c>
      <c r="F321" s="17" t="s">
        <v>4422</v>
      </c>
      <c r="G321" s="137" t="s">
        <v>2737</v>
      </c>
      <c r="H321" s="17" t="s">
        <v>3919</v>
      </c>
      <c r="I321" s="17"/>
      <c r="J321" s="17"/>
      <c r="K321" s="55">
        <v>42271</v>
      </c>
      <c r="L321" s="17" t="s">
        <v>4421</v>
      </c>
      <c r="M321" s="17"/>
      <c r="O321" s="154">
        <v>15</v>
      </c>
      <c r="P321" s="156"/>
      <c r="Q321" s="156"/>
      <c r="R321" s="159">
        <v>68124</v>
      </c>
    </row>
    <row r="322" spans="1:18" s="154" customFormat="1" ht="68.25" customHeight="1">
      <c r="A322" s="10">
        <v>309</v>
      </c>
      <c r="B322" s="107" t="s">
        <v>3434</v>
      </c>
      <c r="C322" s="17" t="s">
        <v>4424</v>
      </c>
      <c r="D322" s="17" t="s">
        <v>4425</v>
      </c>
      <c r="E322" s="17" t="s">
        <v>4428</v>
      </c>
      <c r="F322" s="17" t="s">
        <v>4427</v>
      </c>
      <c r="G322" s="137" t="s">
        <v>2763</v>
      </c>
      <c r="H322" s="17" t="s">
        <v>3919</v>
      </c>
      <c r="I322" s="17"/>
      <c r="J322" s="17"/>
      <c r="K322" s="55">
        <v>42270</v>
      </c>
      <c r="L322" s="17" t="s">
        <v>4426</v>
      </c>
      <c r="M322" s="17"/>
      <c r="O322" s="154">
        <v>16</v>
      </c>
      <c r="P322" s="156"/>
      <c r="Q322" s="156"/>
      <c r="R322" s="159">
        <v>3000</v>
      </c>
    </row>
    <row r="323" spans="1:18" s="154" customFormat="1" ht="33.75" customHeight="1">
      <c r="A323" s="10">
        <v>310</v>
      </c>
      <c r="B323" s="107" t="s">
        <v>3434</v>
      </c>
      <c r="C323" s="17" t="s">
        <v>4429</v>
      </c>
      <c r="D323" s="17" t="s">
        <v>4430</v>
      </c>
      <c r="E323" s="17" t="s">
        <v>4428</v>
      </c>
      <c r="F323" s="17" t="s">
        <v>4432</v>
      </c>
      <c r="G323" s="137" t="s">
        <v>2738</v>
      </c>
      <c r="H323" s="17" t="s">
        <v>3919</v>
      </c>
      <c r="I323" s="17"/>
      <c r="J323" s="17"/>
      <c r="K323" s="55">
        <v>42324</v>
      </c>
      <c r="L323" s="17" t="s">
        <v>4431</v>
      </c>
      <c r="M323" s="17"/>
      <c r="O323" s="154">
        <v>17</v>
      </c>
      <c r="P323" s="156"/>
      <c r="Q323" s="156"/>
      <c r="R323" s="159">
        <v>2600</v>
      </c>
    </row>
    <row r="324" spans="1:18" s="154" customFormat="1" ht="33.75" customHeight="1">
      <c r="A324" s="10">
        <v>311</v>
      </c>
      <c r="B324" s="107" t="s">
        <v>3434</v>
      </c>
      <c r="C324" s="17" t="s">
        <v>4433</v>
      </c>
      <c r="D324" s="17" t="s">
        <v>4434</v>
      </c>
      <c r="E324" s="17" t="s">
        <v>4437</v>
      </c>
      <c r="F324" s="17" t="s">
        <v>4436</v>
      </c>
      <c r="G324" s="137" t="s">
        <v>2739</v>
      </c>
      <c r="H324" s="17" t="s">
        <v>3919</v>
      </c>
      <c r="I324" s="17"/>
      <c r="J324" s="17"/>
      <c r="K324" s="55">
        <v>42325</v>
      </c>
      <c r="L324" s="17" t="s">
        <v>4435</v>
      </c>
      <c r="M324" s="17"/>
      <c r="O324" s="154">
        <v>18</v>
      </c>
      <c r="P324" s="156"/>
      <c r="Q324" s="156"/>
      <c r="R324" s="159">
        <v>3163</v>
      </c>
    </row>
    <row r="325" spans="1:18" s="154" customFormat="1" ht="33.75" customHeight="1">
      <c r="A325" s="10">
        <v>312</v>
      </c>
      <c r="B325" s="107" t="s">
        <v>3434</v>
      </c>
      <c r="C325" s="17" t="s">
        <v>4438</v>
      </c>
      <c r="D325" s="17" t="s">
        <v>4439</v>
      </c>
      <c r="E325" s="17" t="s">
        <v>4442</v>
      </c>
      <c r="F325" s="17" t="s">
        <v>4441</v>
      </c>
      <c r="G325" s="137" t="s">
        <v>2728</v>
      </c>
      <c r="H325" s="17" t="s">
        <v>3919</v>
      </c>
      <c r="I325" s="17"/>
      <c r="J325" s="17"/>
      <c r="K325" s="55">
        <v>42322</v>
      </c>
      <c r="L325" s="17" t="s">
        <v>4440</v>
      </c>
      <c r="M325" s="17"/>
      <c r="O325" s="154">
        <v>19</v>
      </c>
      <c r="P325" s="156"/>
      <c r="Q325" s="156"/>
      <c r="R325" s="159">
        <v>200</v>
      </c>
    </row>
    <row r="326" spans="1:18" s="154" customFormat="1" ht="33.75" customHeight="1">
      <c r="A326" s="10">
        <v>313</v>
      </c>
      <c r="B326" s="107" t="s">
        <v>3434</v>
      </c>
      <c r="C326" s="17" t="s">
        <v>4443</v>
      </c>
      <c r="D326" s="17" t="s">
        <v>4444</v>
      </c>
      <c r="E326" s="17" t="s">
        <v>4447</v>
      </c>
      <c r="F326" s="17" t="s">
        <v>4446</v>
      </c>
      <c r="G326" s="137" t="s">
        <v>2740</v>
      </c>
      <c r="H326" s="17" t="s">
        <v>3919</v>
      </c>
      <c r="I326" s="17"/>
      <c r="J326" s="17"/>
      <c r="K326" s="55">
        <v>42321</v>
      </c>
      <c r="L326" s="17" t="s">
        <v>4445</v>
      </c>
      <c r="M326" s="17"/>
      <c r="O326" s="154">
        <v>20</v>
      </c>
      <c r="P326" s="156"/>
      <c r="Q326" s="156"/>
      <c r="R326" s="159">
        <v>1600</v>
      </c>
    </row>
    <row r="327" spans="1:18" s="154" customFormat="1" ht="52.5" customHeight="1">
      <c r="A327" s="10">
        <v>314</v>
      </c>
      <c r="B327" s="107" t="s">
        <v>3434</v>
      </c>
      <c r="C327" s="17" t="s">
        <v>4364</v>
      </c>
      <c r="D327" s="17" t="s">
        <v>4448</v>
      </c>
      <c r="E327" s="17" t="s">
        <v>4451</v>
      </c>
      <c r="F327" s="17" t="s">
        <v>4450</v>
      </c>
      <c r="G327" s="137" t="s">
        <v>2885</v>
      </c>
      <c r="H327" s="17" t="s">
        <v>3919</v>
      </c>
      <c r="I327" s="17"/>
      <c r="J327" s="17"/>
      <c r="K327" s="55">
        <v>42268</v>
      </c>
      <c r="L327" s="17" t="s">
        <v>4449</v>
      </c>
      <c r="M327" s="17"/>
      <c r="O327" s="154">
        <v>21</v>
      </c>
      <c r="P327" s="156"/>
      <c r="Q327" s="156"/>
      <c r="R327" s="159">
        <v>4000</v>
      </c>
    </row>
    <row r="328" spans="1:18" s="154" customFormat="1" ht="33.75" customHeight="1">
      <c r="A328" s="10">
        <v>315</v>
      </c>
      <c r="B328" s="107" t="s">
        <v>3434</v>
      </c>
      <c r="C328" s="17" t="s">
        <v>4457</v>
      </c>
      <c r="D328" s="17" t="s">
        <v>4458</v>
      </c>
      <c r="E328" s="17" t="s">
        <v>4461</v>
      </c>
      <c r="F328" s="17" t="s">
        <v>4460</v>
      </c>
      <c r="G328" s="137" t="s">
        <v>2742</v>
      </c>
      <c r="H328" s="17" t="s">
        <v>3919</v>
      </c>
      <c r="I328" s="17"/>
      <c r="J328" s="17"/>
      <c r="K328" s="55">
        <v>42325</v>
      </c>
      <c r="L328" s="17" t="s">
        <v>4459</v>
      </c>
      <c r="M328" s="17"/>
      <c r="O328" s="154">
        <v>22</v>
      </c>
      <c r="P328" s="156"/>
      <c r="Q328" s="156"/>
      <c r="R328" s="159">
        <v>4271</v>
      </c>
    </row>
    <row r="329" spans="1:18" s="154" customFormat="1" ht="67.5" customHeight="1">
      <c r="A329" s="10">
        <v>316</v>
      </c>
      <c r="B329" s="107" t="s">
        <v>3434</v>
      </c>
      <c r="C329" s="17" t="s">
        <v>4467</v>
      </c>
      <c r="D329" s="17" t="s">
        <v>4468</v>
      </c>
      <c r="E329" s="17" t="s">
        <v>4471</v>
      </c>
      <c r="F329" s="17" t="s">
        <v>4470</v>
      </c>
      <c r="G329" s="137" t="s">
        <v>2744</v>
      </c>
      <c r="H329" s="17"/>
      <c r="I329" s="17"/>
      <c r="J329" s="17" t="s">
        <v>3919</v>
      </c>
      <c r="K329" s="55">
        <v>42319</v>
      </c>
      <c r="L329" s="17" t="s">
        <v>4469</v>
      </c>
      <c r="M329" s="17"/>
      <c r="O329" s="154">
        <v>23</v>
      </c>
      <c r="P329" s="156"/>
      <c r="Q329" s="156"/>
      <c r="R329" s="159">
        <v>30050</v>
      </c>
    </row>
    <row r="330" spans="1:18" s="154" customFormat="1" ht="42" customHeight="1">
      <c r="A330" s="10">
        <v>317</v>
      </c>
      <c r="B330" s="107" t="s">
        <v>3434</v>
      </c>
      <c r="C330" s="17" t="s">
        <v>4472</v>
      </c>
      <c r="D330" s="17" t="s">
        <v>4473</v>
      </c>
      <c r="E330" s="17" t="s">
        <v>4476</v>
      </c>
      <c r="F330" s="17" t="s">
        <v>4475</v>
      </c>
      <c r="G330" s="137" t="s">
        <v>1053</v>
      </c>
      <c r="H330" s="17"/>
      <c r="I330" s="17"/>
      <c r="J330" s="17" t="s">
        <v>3919</v>
      </c>
      <c r="K330" s="55">
        <v>42324</v>
      </c>
      <c r="L330" s="17" t="s">
        <v>4474</v>
      </c>
      <c r="M330" s="17"/>
      <c r="O330" s="154">
        <v>24</v>
      </c>
      <c r="P330" s="156"/>
      <c r="Q330" s="156"/>
      <c r="R330" s="159">
        <v>28943</v>
      </c>
    </row>
    <row r="331" spans="1:18" s="154" customFormat="1" ht="33.75" customHeight="1">
      <c r="A331" s="10">
        <v>318</v>
      </c>
      <c r="B331" s="107" t="s">
        <v>3434</v>
      </c>
      <c r="C331" s="17" t="s">
        <v>4487</v>
      </c>
      <c r="D331" s="17" t="s">
        <v>4488</v>
      </c>
      <c r="E331" s="17" t="s">
        <v>4491</v>
      </c>
      <c r="F331" s="17" t="s">
        <v>4490</v>
      </c>
      <c r="G331" s="137" t="s">
        <v>2886</v>
      </c>
      <c r="H331" s="17" t="s">
        <v>3919</v>
      </c>
      <c r="I331" s="17"/>
      <c r="J331" s="17"/>
      <c r="K331" s="55">
        <v>42335</v>
      </c>
      <c r="L331" s="17" t="s">
        <v>4489</v>
      </c>
      <c r="M331" s="17"/>
      <c r="O331" s="154">
        <v>25</v>
      </c>
      <c r="P331" s="156"/>
      <c r="Q331" s="156"/>
      <c r="R331" s="159">
        <v>244040</v>
      </c>
    </row>
    <row r="332" spans="1:18" s="154" customFormat="1" ht="66" customHeight="1">
      <c r="A332" s="10">
        <v>319</v>
      </c>
      <c r="B332" s="107" t="s">
        <v>3434</v>
      </c>
      <c r="C332" s="17" t="s">
        <v>4492</v>
      </c>
      <c r="D332" s="17" t="s">
        <v>4408</v>
      </c>
      <c r="E332" s="17" t="s">
        <v>4495</v>
      </c>
      <c r="F332" s="17" t="s">
        <v>4494</v>
      </c>
      <c r="G332" s="137" t="s">
        <v>2760</v>
      </c>
      <c r="H332" s="17" t="s">
        <v>3919</v>
      </c>
      <c r="I332" s="17"/>
      <c r="J332" s="17"/>
      <c r="K332" s="55">
        <v>42335</v>
      </c>
      <c r="L332" s="17" t="s">
        <v>4493</v>
      </c>
      <c r="M332" s="17"/>
      <c r="O332" s="154">
        <v>26</v>
      </c>
      <c r="P332" s="156"/>
      <c r="Q332" s="156"/>
      <c r="R332" s="159">
        <v>130932</v>
      </c>
    </row>
    <row r="333" spans="1:18" s="154" customFormat="1" ht="52.5" customHeight="1">
      <c r="A333" s="10">
        <v>320</v>
      </c>
      <c r="B333" s="107" t="s">
        <v>3434</v>
      </c>
      <c r="C333" s="17" t="s">
        <v>4496</v>
      </c>
      <c r="D333" s="17" t="s">
        <v>4497</v>
      </c>
      <c r="E333" s="17" t="s">
        <v>4500</v>
      </c>
      <c r="F333" s="17" t="s">
        <v>4499</v>
      </c>
      <c r="G333" s="137" t="s">
        <v>2759</v>
      </c>
      <c r="H333" s="17" t="s">
        <v>3919</v>
      </c>
      <c r="I333" s="17"/>
      <c r="J333" s="17"/>
      <c r="K333" s="55">
        <v>42355</v>
      </c>
      <c r="L333" s="17" t="s">
        <v>4498</v>
      </c>
      <c r="M333" s="17"/>
      <c r="O333" s="154">
        <v>27</v>
      </c>
      <c r="P333" s="156"/>
      <c r="Q333" s="156"/>
      <c r="R333" s="159">
        <v>4000</v>
      </c>
    </row>
    <row r="334" spans="1:18" s="154" customFormat="1" ht="49.5" customHeight="1">
      <c r="A334" s="10">
        <v>321</v>
      </c>
      <c r="B334" s="107" t="s">
        <v>3434</v>
      </c>
      <c r="C334" s="17" t="s">
        <v>4505</v>
      </c>
      <c r="D334" s="17" t="s">
        <v>4506</v>
      </c>
      <c r="E334" s="17" t="s">
        <v>4509</v>
      </c>
      <c r="F334" s="17" t="s">
        <v>4508</v>
      </c>
      <c r="G334" s="137" t="s">
        <v>2746</v>
      </c>
      <c r="H334" s="17"/>
      <c r="I334" s="17"/>
      <c r="J334" s="17" t="s">
        <v>3919</v>
      </c>
      <c r="K334" s="55">
        <v>42355</v>
      </c>
      <c r="L334" s="17" t="s">
        <v>4507</v>
      </c>
      <c r="M334" s="17"/>
      <c r="O334" s="154">
        <v>28</v>
      </c>
      <c r="P334" s="156"/>
      <c r="Q334" s="156"/>
      <c r="R334" s="159">
        <v>20050</v>
      </c>
    </row>
    <row r="335" spans="1:18" s="154" customFormat="1" ht="33.75" customHeight="1">
      <c r="A335" s="10">
        <v>322</v>
      </c>
      <c r="B335" s="107" t="s">
        <v>3434</v>
      </c>
      <c r="C335" s="17" t="s">
        <v>4510</v>
      </c>
      <c r="D335" s="17" t="s">
        <v>4511</v>
      </c>
      <c r="E335" s="17" t="s">
        <v>4514</v>
      </c>
      <c r="F335" s="17" t="s">
        <v>4513</v>
      </c>
      <c r="G335" s="137" t="s">
        <v>2747</v>
      </c>
      <c r="H335" s="17"/>
      <c r="I335" s="17"/>
      <c r="J335" s="17" t="s">
        <v>3919</v>
      </c>
      <c r="K335" s="55">
        <v>42352</v>
      </c>
      <c r="L335" s="17" t="s">
        <v>4512</v>
      </c>
      <c r="M335" s="17"/>
      <c r="O335" s="154">
        <v>29</v>
      </c>
      <c r="P335" s="156"/>
      <c r="Q335" s="156"/>
      <c r="R335" s="159">
        <v>4486</v>
      </c>
    </row>
    <row r="336" spans="1:18" s="154" customFormat="1" ht="33.75" customHeight="1">
      <c r="A336" s="10">
        <v>323</v>
      </c>
      <c r="B336" s="107" t="s">
        <v>3434</v>
      </c>
      <c r="C336" s="17" t="s">
        <v>4515</v>
      </c>
      <c r="D336" s="17" t="s">
        <v>4516</v>
      </c>
      <c r="E336" s="17" t="s">
        <v>4519</v>
      </c>
      <c r="F336" s="17" t="s">
        <v>4518</v>
      </c>
      <c r="G336" s="137" t="s">
        <v>2748</v>
      </c>
      <c r="H336" s="17"/>
      <c r="I336" s="17"/>
      <c r="J336" s="17" t="s">
        <v>3919</v>
      </c>
      <c r="K336" s="55">
        <v>42353</v>
      </c>
      <c r="L336" s="17" t="s">
        <v>4517</v>
      </c>
      <c r="M336" s="17"/>
      <c r="O336" s="154">
        <v>30</v>
      </c>
      <c r="P336" s="156"/>
      <c r="Q336" s="156"/>
      <c r="R336" s="159">
        <v>3250</v>
      </c>
    </row>
    <row r="337" spans="1:18" s="154" customFormat="1" ht="33.75" customHeight="1">
      <c r="A337" s="10">
        <v>324</v>
      </c>
      <c r="B337" s="107" t="s">
        <v>3434</v>
      </c>
      <c r="C337" s="17" t="s">
        <v>4520</v>
      </c>
      <c r="D337" s="17" t="s">
        <v>4521</v>
      </c>
      <c r="E337" s="17" t="s">
        <v>4524</v>
      </c>
      <c r="F337" s="17" t="s">
        <v>4523</v>
      </c>
      <c r="G337" s="137" t="s">
        <v>2749</v>
      </c>
      <c r="H337" s="17" t="s">
        <v>3919</v>
      </c>
      <c r="I337" s="17"/>
      <c r="J337" s="17"/>
      <c r="K337" s="55">
        <v>42360</v>
      </c>
      <c r="L337" s="17" t="s">
        <v>4522</v>
      </c>
      <c r="M337" s="17"/>
      <c r="O337" s="154">
        <v>31</v>
      </c>
      <c r="P337" s="156"/>
      <c r="Q337" s="156"/>
      <c r="R337" s="159">
        <v>1600</v>
      </c>
    </row>
    <row r="338" spans="1:18" s="154" customFormat="1" ht="45.75" customHeight="1">
      <c r="A338" s="10">
        <v>325</v>
      </c>
      <c r="B338" s="107" t="s">
        <v>3434</v>
      </c>
      <c r="C338" s="17" t="s">
        <v>4525</v>
      </c>
      <c r="D338" s="17" t="s">
        <v>4526</v>
      </c>
      <c r="E338" s="17" t="s">
        <v>4529</v>
      </c>
      <c r="F338" s="17" t="s">
        <v>4528</v>
      </c>
      <c r="G338" s="137" t="s">
        <v>2750</v>
      </c>
      <c r="H338" s="17"/>
      <c r="I338" s="17"/>
      <c r="J338" s="17" t="s">
        <v>3919</v>
      </c>
      <c r="K338" s="55">
        <v>42361</v>
      </c>
      <c r="L338" s="17" t="s">
        <v>4527</v>
      </c>
      <c r="M338" s="17"/>
      <c r="O338" s="154">
        <v>32</v>
      </c>
      <c r="P338" s="156"/>
      <c r="Q338" s="156"/>
      <c r="R338" s="159">
        <v>2890</v>
      </c>
    </row>
    <row r="339" spans="1:18" s="154" customFormat="1" ht="54" customHeight="1">
      <c r="A339" s="10">
        <v>326</v>
      </c>
      <c r="B339" s="107" t="s">
        <v>3434</v>
      </c>
      <c r="C339" s="17" t="s">
        <v>4530</v>
      </c>
      <c r="D339" s="17" t="s">
        <v>4531</v>
      </c>
      <c r="E339" s="17" t="s">
        <v>4534</v>
      </c>
      <c r="F339" s="17" t="s">
        <v>4533</v>
      </c>
      <c r="G339" s="137" t="s">
        <v>2758</v>
      </c>
      <c r="H339" s="17"/>
      <c r="I339" s="17"/>
      <c r="J339" s="17" t="s">
        <v>3919</v>
      </c>
      <c r="K339" s="55">
        <v>42362</v>
      </c>
      <c r="L339" s="17" t="s">
        <v>4532</v>
      </c>
      <c r="M339" s="17"/>
      <c r="O339" s="154">
        <v>33</v>
      </c>
      <c r="P339" s="156"/>
      <c r="Q339" s="156"/>
      <c r="R339" s="159">
        <v>5682</v>
      </c>
    </row>
    <row r="340" spans="1:18" s="154" customFormat="1" ht="33.75" customHeight="1">
      <c r="A340" s="10">
        <v>327</v>
      </c>
      <c r="B340" s="107" t="s">
        <v>3434</v>
      </c>
      <c r="C340" s="17" t="s">
        <v>4535</v>
      </c>
      <c r="D340" s="17" t="s">
        <v>4536</v>
      </c>
      <c r="E340" s="17" t="s">
        <v>4539</v>
      </c>
      <c r="F340" s="17" t="s">
        <v>4538</v>
      </c>
      <c r="G340" s="137" t="s">
        <v>1204</v>
      </c>
      <c r="H340" s="17"/>
      <c r="I340" s="17"/>
      <c r="J340" s="17" t="s">
        <v>3919</v>
      </c>
      <c r="K340" s="55">
        <v>42363</v>
      </c>
      <c r="L340" s="17" t="s">
        <v>4537</v>
      </c>
      <c r="M340" s="17"/>
      <c r="O340" s="154">
        <v>34</v>
      </c>
      <c r="P340" s="156"/>
      <c r="Q340" s="156"/>
      <c r="R340" s="159">
        <v>418</v>
      </c>
    </row>
    <row r="341" spans="1:18" s="154" customFormat="1" ht="33.75" customHeight="1">
      <c r="A341" s="10">
        <v>328</v>
      </c>
      <c r="B341" s="107" t="s">
        <v>3434</v>
      </c>
      <c r="C341" s="17" t="s">
        <v>4550</v>
      </c>
      <c r="D341" s="17" t="s">
        <v>4551</v>
      </c>
      <c r="E341" s="17" t="s">
        <v>4554</v>
      </c>
      <c r="F341" s="17" t="s">
        <v>4553</v>
      </c>
      <c r="G341" s="137" t="s">
        <v>2752</v>
      </c>
      <c r="H341" s="17" t="s">
        <v>3919</v>
      </c>
      <c r="I341" s="17"/>
      <c r="J341" s="17"/>
      <c r="K341" s="55">
        <v>42366</v>
      </c>
      <c r="L341" s="17" t="s">
        <v>4552</v>
      </c>
      <c r="M341" s="17"/>
      <c r="O341" s="154">
        <v>35</v>
      </c>
      <c r="P341" s="156"/>
      <c r="Q341" s="156"/>
      <c r="R341" s="159">
        <v>495</v>
      </c>
    </row>
    <row r="342" spans="1:18" s="154" customFormat="1" ht="66" customHeight="1">
      <c r="A342" s="10">
        <v>329</v>
      </c>
      <c r="B342" s="107" t="s">
        <v>3434</v>
      </c>
      <c r="C342" s="17" t="s">
        <v>4555</v>
      </c>
      <c r="D342" s="17" t="s">
        <v>4556</v>
      </c>
      <c r="E342" s="17" t="s">
        <v>4559</v>
      </c>
      <c r="F342" s="17" t="s">
        <v>4558</v>
      </c>
      <c r="G342" s="137" t="s">
        <v>2753</v>
      </c>
      <c r="H342" s="17"/>
      <c r="I342" s="17"/>
      <c r="J342" s="17" t="s">
        <v>3919</v>
      </c>
      <c r="K342" s="55">
        <v>42367</v>
      </c>
      <c r="L342" s="17" t="s">
        <v>4557</v>
      </c>
      <c r="M342" s="17"/>
      <c r="O342" s="154">
        <v>36</v>
      </c>
      <c r="P342" s="156"/>
      <c r="Q342" s="156"/>
      <c r="R342" s="159">
        <v>5450</v>
      </c>
    </row>
    <row r="343" spans="1:18" s="154" customFormat="1" ht="54" customHeight="1">
      <c r="A343" s="10">
        <v>330</v>
      </c>
      <c r="B343" s="107" t="s">
        <v>3434</v>
      </c>
      <c r="C343" s="17" t="s">
        <v>4560</v>
      </c>
      <c r="D343" s="17" t="s">
        <v>4561</v>
      </c>
      <c r="E343" s="17" t="s">
        <v>4564</v>
      </c>
      <c r="F343" s="17" t="s">
        <v>4563</v>
      </c>
      <c r="G343" s="137" t="s">
        <v>2884</v>
      </c>
      <c r="H343" s="17" t="s">
        <v>3919</v>
      </c>
      <c r="I343" s="17"/>
      <c r="J343" s="17"/>
      <c r="K343" s="55">
        <v>42367</v>
      </c>
      <c r="L343" s="17" t="s">
        <v>4562</v>
      </c>
      <c r="M343" s="17"/>
      <c r="O343" s="154">
        <v>37</v>
      </c>
      <c r="P343" s="156"/>
      <c r="Q343" s="156"/>
      <c r="R343" s="159">
        <v>200000</v>
      </c>
    </row>
    <row r="344" spans="1:18" s="154" customFormat="1" ht="33.75" customHeight="1">
      <c r="A344" s="10">
        <v>331</v>
      </c>
      <c r="B344" s="107" t="s">
        <v>3434</v>
      </c>
      <c r="C344" s="17" t="s">
        <v>3572</v>
      </c>
      <c r="D344" s="17" t="s">
        <v>3573</v>
      </c>
      <c r="E344" s="17" t="s">
        <v>3576</v>
      </c>
      <c r="F344" s="17" t="s">
        <v>3575</v>
      </c>
      <c r="G344" s="137" t="s">
        <v>2754</v>
      </c>
      <c r="H344" s="17"/>
      <c r="I344" s="17"/>
      <c r="J344" s="17" t="s">
        <v>3919</v>
      </c>
      <c r="K344" s="55">
        <v>42368</v>
      </c>
      <c r="L344" s="17" t="s">
        <v>3574</v>
      </c>
      <c r="M344" s="17"/>
      <c r="O344" s="154">
        <v>38</v>
      </c>
      <c r="P344" s="156"/>
      <c r="Q344" s="156"/>
      <c r="R344" s="159">
        <v>6930</v>
      </c>
    </row>
    <row r="345" spans="1:18" s="154" customFormat="1" ht="61.5" customHeight="1">
      <c r="A345" s="10">
        <v>332</v>
      </c>
      <c r="B345" s="107" t="s">
        <v>3434</v>
      </c>
      <c r="C345" s="17" t="s">
        <v>3577</v>
      </c>
      <c r="D345" s="17" t="s">
        <v>3578</v>
      </c>
      <c r="E345" s="17" t="s">
        <v>3581</v>
      </c>
      <c r="F345" s="17" t="s">
        <v>3580</v>
      </c>
      <c r="G345" s="137" t="s">
        <v>1054</v>
      </c>
      <c r="H345" s="17" t="s">
        <v>3919</v>
      </c>
      <c r="I345" s="17"/>
      <c r="J345" s="17"/>
      <c r="K345" s="55">
        <v>42380</v>
      </c>
      <c r="L345" s="17" t="s">
        <v>3579</v>
      </c>
      <c r="M345" s="17"/>
      <c r="O345" s="154">
        <v>39</v>
      </c>
      <c r="P345" s="156"/>
      <c r="Q345" s="156"/>
      <c r="R345" s="159">
        <v>15000</v>
      </c>
    </row>
    <row r="346" spans="1:18" s="154" customFormat="1" ht="60.75" customHeight="1">
      <c r="A346" s="10">
        <v>333</v>
      </c>
      <c r="B346" s="107" t="s">
        <v>3434</v>
      </c>
      <c r="C346" s="17" t="s">
        <v>3582</v>
      </c>
      <c r="D346" s="17" t="s">
        <v>3583</v>
      </c>
      <c r="E346" s="17" t="s">
        <v>3586</v>
      </c>
      <c r="F346" s="17" t="s">
        <v>3585</v>
      </c>
      <c r="G346" s="137" t="s">
        <v>2755</v>
      </c>
      <c r="H346" s="17" t="s">
        <v>3919</v>
      </c>
      <c r="I346" s="17"/>
      <c r="J346" s="17"/>
      <c r="K346" s="55">
        <v>42381</v>
      </c>
      <c r="L346" s="17" t="s">
        <v>3584</v>
      </c>
      <c r="M346" s="17"/>
      <c r="O346" s="154">
        <v>40</v>
      </c>
      <c r="P346" s="156"/>
      <c r="Q346" s="156"/>
      <c r="R346" s="159">
        <v>37304</v>
      </c>
    </row>
    <row r="347" spans="1:18" s="154" customFormat="1" ht="33.75" customHeight="1">
      <c r="A347" s="10">
        <v>334</v>
      </c>
      <c r="B347" s="107" t="s">
        <v>3434</v>
      </c>
      <c r="C347" s="17" t="s">
        <v>3587</v>
      </c>
      <c r="D347" s="17" t="s">
        <v>3588</v>
      </c>
      <c r="E347" s="17" t="s">
        <v>3591</v>
      </c>
      <c r="F347" s="17" t="s">
        <v>3590</v>
      </c>
      <c r="G347" s="137" t="s">
        <v>2756</v>
      </c>
      <c r="H347" s="17" t="s">
        <v>3919</v>
      </c>
      <c r="I347" s="17"/>
      <c r="J347" s="17"/>
      <c r="K347" s="55">
        <v>42382</v>
      </c>
      <c r="L347" s="17" t="s">
        <v>3589</v>
      </c>
      <c r="M347" s="17"/>
      <c r="O347" s="154">
        <v>41</v>
      </c>
      <c r="P347" s="156"/>
      <c r="Q347" s="156"/>
      <c r="R347" s="159">
        <v>629</v>
      </c>
    </row>
    <row r="348" spans="1:18" s="154" customFormat="1" ht="52.5" customHeight="1">
      <c r="A348" s="10">
        <v>335</v>
      </c>
      <c r="B348" s="107" t="s">
        <v>3434</v>
      </c>
      <c r="C348" s="17" t="s">
        <v>3592</v>
      </c>
      <c r="D348" s="17" t="s">
        <v>3593</v>
      </c>
      <c r="E348" s="17" t="s">
        <v>3596</v>
      </c>
      <c r="F348" s="17" t="s">
        <v>3595</v>
      </c>
      <c r="G348" s="137" t="s">
        <v>2757</v>
      </c>
      <c r="H348" s="17"/>
      <c r="I348" s="17"/>
      <c r="J348" s="17" t="s">
        <v>3919</v>
      </c>
      <c r="K348" s="55">
        <v>42384</v>
      </c>
      <c r="L348" s="17" t="s">
        <v>3594</v>
      </c>
      <c r="M348" s="17"/>
      <c r="O348" s="154">
        <v>42</v>
      </c>
      <c r="P348" s="156"/>
      <c r="Q348" s="156"/>
      <c r="R348" s="159">
        <v>5050</v>
      </c>
    </row>
    <row r="349" spans="1:18" s="154" customFormat="1" ht="42.75" customHeight="1">
      <c r="A349" s="10">
        <v>336</v>
      </c>
      <c r="B349" s="107" t="s">
        <v>3434</v>
      </c>
      <c r="C349" s="17" t="s">
        <v>4082</v>
      </c>
      <c r="D349" s="17" t="s">
        <v>2764</v>
      </c>
      <c r="E349" s="17" t="s">
        <v>2765</v>
      </c>
      <c r="F349" s="17" t="s">
        <v>2766</v>
      </c>
      <c r="G349" s="137" t="s">
        <v>2767</v>
      </c>
      <c r="H349" s="17"/>
      <c r="I349" s="17"/>
      <c r="J349" s="17" t="s">
        <v>3919</v>
      </c>
      <c r="K349" s="55">
        <v>42677</v>
      </c>
      <c r="L349" s="17" t="s">
        <v>2769</v>
      </c>
      <c r="M349" s="160"/>
      <c r="O349" s="154">
        <v>43</v>
      </c>
      <c r="P349" s="158"/>
      <c r="Q349" s="156"/>
      <c r="R349" s="159">
        <v>12000</v>
      </c>
    </row>
    <row r="350" spans="1:18" s="154" customFormat="1" ht="45.75" customHeight="1">
      <c r="A350" s="10">
        <v>337</v>
      </c>
      <c r="B350" s="107" t="s">
        <v>3434</v>
      </c>
      <c r="C350" s="17" t="s">
        <v>2770</v>
      </c>
      <c r="D350" s="17" t="s">
        <v>2771</v>
      </c>
      <c r="E350" s="17" t="s">
        <v>2772</v>
      </c>
      <c r="F350" s="17" t="s">
        <v>2773</v>
      </c>
      <c r="G350" s="137" t="s">
        <v>2774</v>
      </c>
      <c r="H350" s="17" t="s">
        <v>3919</v>
      </c>
      <c r="I350" s="17"/>
      <c r="J350" s="17"/>
      <c r="K350" s="55" t="s">
        <v>2775</v>
      </c>
      <c r="L350" s="17" t="s">
        <v>2776</v>
      </c>
      <c r="M350" s="160"/>
      <c r="O350" s="154">
        <v>44</v>
      </c>
      <c r="P350" s="156"/>
      <c r="Q350" s="156"/>
      <c r="R350" s="159">
        <v>12000</v>
      </c>
    </row>
    <row r="351" spans="1:18" s="154" customFormat="1" ht="51" customHeight="1">
      <c r="A351" s="10">
        <v>338</v>
      </c>
      <c r="B351" s="107" t="s">
        <v>3434</v>
      </c>
      <c r="C351" s="17" t="s">
        <v>2777</v>
      </c>
      <c r="D351" s="17" t="s">
        <v>2778</v>
      </c>
      <c r="E351" s="17" t="s">
        <v>2779</v>
      </c>
      <c r="F351" s="17" t="s">
        <v>2780</v>
      </c>
      <c r="G351" s="137" t="s">
        <v>2781</v>
      </c>
      <c r="H351" s="17"/>
      <c r="I351" s="17"/>
      <c r="J351" s="17" t="s">
        <v>3919</v>
      </c>
      <c r="K351" s="55" t="s">
        <v>2782</v>
      </c>
      <c r="L351" s="17" t="s">
        <v>2783</v>
      </c>
      <c r="M351" s="160"/>
      <c r="O351" s="154">
        <v>45</v>
      </c>
      <c r="P351" s="156"/>
      <c r="Q351" s="156"/>
      <c r="R351" s="159">
        <v>1730</v>
      </c>
    </row>
    <row r="352" spans="1:18" s="154" customFormat="1" ht="48" customHeight="1">
      <c r="A352" s="10">
        <v>339</v>
      </c>
      <c r="B352" s="107" t="s">
        <v>3434</v>
      </c>
      <c r="C352" s="17" t="s">
        <v>2784</v>
      </c>
      <c r="D352" s="17" t="s">
        <v>2785</v>
      </c>
      <c r="E352" s="17" t="s">
        <v>2786</v>
      </c>
      <c r="F352" s="17" t="s">
        <v>2787</v>
      </c>
      <c r="G352" s="137" t="s">
        <v>2788</v>
      </c>
      <c r="H352" s="17"/>
      <c r="I352" s="17"/>
      <c r="J352" s="17" t="s">
        <v>3919</v>
      </c>
      <c r="K352" s="55" t="s">
        <v>2789</v>
      </c>
      <c r="L352" s="17" t="s">
        <v>2790</v>
      </c>
      <c r="M352" s="160"/>
      <c r="O352" s="154">
        <v>46</v>
      </c>
      <c r="P352" s="156"/>
      <c r="Q352" s="156"/>
      <c r="R352" s="159">
        <v>6705</v>
      </c>
    </row>
    <row r="353" spans="1:18" s="154" customFormat="1" ht="54" customHeight="1">
      <c r="A353" s="10">
        <v>340</v>
      </c>
      <c r="B353" s="107" t="s">
        <v>3434</v>
      </c>
      <c r="C353" s="17" t="s">
        <v>2791</v>
      </c>
      <c r="D353" s="17" t="s">
        <v>2792</v>
      </c>
      <c r="E353" s="17" t="s">
        <v>2793</v>
      </c>
      <c r="F353" s="17" t="s">
        <v>2794</v>
      </c>
      <c r="G353" s="137" t="s">
        <v>2795</v>
      </c>
      <c r="H353" s="17" t="s">
        <v>3919</v>
      </c>
      <c r="I353" s="17"/>
      <c r="J353" s="17"/>
      <c r="K353" s="55" t="s">
        <v>2775</v>
      </c>
      <c r="L353" s="17" t="s">
        <v>2796</v>
      </c>
      <c r="M353" s="160"/>
      <c r="O353" s="154">
        <v>47</v>
      </c>
      <c r="P353" s="156"/>
      <c r="Q353" s="156"/>
      <c r="R353" s="159">
        <v>7000</v>
      </c>
    </row>
    <row r="354" spans="1:18" s="154" customFormat="1" ht="33.75" customHeight="1">
      <c r="A354" s="10">
        <v>341</v>
      </c>
      <c r="B354" s="107" t="s">
        <v>3434</v>
      </c>
      <c r="C354" s="17" t="s">
        <v>2797</v>
      </c>
      <c r="D354" s="17" t="s">
        <v>2798</v>
      </c>
      <c r="E354" s="17" t="s">
        <v>2799</v>
      </c>
      <c r="F354" s="17" t="s">
        <v>2800</v>
      </c>
      <c r="G354" s="137" t="s">
        <v>2801</v>
      </c>
      <c r="H354" s="17"/>
      <c r="I354" s="17"/>
      <c r="J354" s="17" t="s">
        <v>3919</v>
      </c>
      <c r="K354" s="55" t="s">
        <v>2789</v>
      </c>
      <c r="L354" s="17" t="s">
        <v>2802</v>
      </c>
      <c r="M354" s="160"/>
      <c r="O354" s="154">
        <v>48</v>
      </c>
      <c r="P354" s="156"/>
      <c r="Q354" s="156"/>
      <c r="R354" s="159">
        <v>9983</v>
      </c>
    </row>
    <row r="355" spans="1:18" s="154" customFormat="1" ht="43.5" customHeight="1">
      <c r="A355" s="10">
        <v>342</v>
      </c>
      <c r="B355" s="107" t="s">
        <v>3434</v>
      </c>
      <c r="C355" s="17" t="s">
        <v>2803</v>
      </c>
      <c r="D355" s="17" t="s">
        <v>2804</v>
      </c>
      <c r="E355" s="17" t="s">
        <v>2805</v>
      </c>
      <c r="F355" s="17" t="s">
        <v>2806</v>
      </c>
      <c r="G355" s="137" t="s">
        <v>2882</v>
      </c>
      <c r="H355" s="17" t="s">
        <v>3919</v>
      </c>
      <c r="I355" s="17"/>
      <c r="J355" s="17"/>
      <c r="K355" s="55" t="s">
        <v>2807</v>
      </c>
      <c r="L355" s="17" t="s">
        <v>2808</v>
      </c>
      <c r="M355" s="160"/>
      <c r="O355" s="154">
        <v>49</v>
      </c>
      <c r="P355" s="156"/>
      <c r="Q355" s="156"/>
      <c r="R355" s="159">
        <v>2805</v>
      </c>
    </row>
    <row r="356" spans="1:18" s="154" customFormat="1" ht="51" customHeight="1">
      <c r="A356" s="10">
        <v>343</v>
      </c>
      <c r="B356" s="107" t="s">
        <v>3434</v>
      </c>
      <c r="C356" s="17" t="s">
        <v>2809</v>
      </c>
      <c r="D356" s="17" t="s">
        <v>2810</v>
      </c>
      <c r="E356" s="17" t="s">
        <v>2811</v>
      </c>
      <c r="F356" s="17" t="s">
        <v>2812</v>
      </c>
      <c r="G356" s="137" t="s">
        <v>2813</v>
      </c>
      <c r="H356" s="17" t="s">
        <v>3919</v>
      </c>
      <c r="I356" s="17"/>
      <c r="J356" s="17"/>
      <c r="K356" s="55" t="s">
        <v>2807</v>
      </c>
      <c r="L356" s="17" t="s">
        <v>2814</v>
      </c>
      <c r="M356" s="160"/>
      <c r="O356" s="154">
        <v>50</v>
      </c>
      <c r="P356" s="156"/>
      <c r="Q356" s="156"/>
      <c r="R356" s="159">
        <v>19900</v>
      </c>
    </row>
    <row r="357" spans="1:18" s="154" customFormat="1" ht="51.75" customHeight="1">
      <c r="A357" s="10">
        <v>344</v>
      </c>
      <c r="B357" s="107" t="s">
        <v>3434</v>
      </c>
      <c r="C357" s="17" t="s">
        <v>2815</v>
      </c>
      <c r="D357" s="17" t="s">
        <v>2816</v>
      </c>
      <c r="E357" s="17" t="s">
        <v>2817</v>
      </c>
      <c r="F357" s="17" t="s">
        <v>2818</v>
      </c>
      <c r="G357" s="137" t="s">
        <v>2819</v>
      </c>
      <c r="H357" s="17"/>
      <c r="I357" s="17"/>
      <c r="J357" s="17" t="s">
        <v>3919</v>
      </c>
      <c r="K357" s="55" t="s">
        <v>2820</v>
      </c>
      <c r="L357" s="17" t="s">
        <v>2821</v>
      </c>
      <c r="M357" s="160"/>
      <c r="O357" s="154">
        <v>51</v>
      </c>
      <c r="P357" s="156"/>
      <c r="Q357" s="156"/>
      <c r="R357" s="159">
        <v>245</v>
      </c>
    </row>
    <row r="358" spans="1:18" s="154" customFormat="1" ht="47.25" customHeight="1">
      <c r="A358" s="10">
        <v>345</v>
      </c>
      <c r="B358" s="107" t="s">
        <v>3434</v>
      </c>
      <c r="C358" s="17" t="s">
        <v>2822</v>
      </c>
      <c r="D358" s="17" t="s">
        <v>2778</v>
      </c>
      <c r="E358" s="17" t="s">
        <v>2823</v>
      </c>
      <c r="F358" s="17" t="s">
        <v>2824</v>
      </c>
      <c r="G358" s="137" t="s">
        <v>2825</v>
      </c>
      <c r="H358" s="17"/>
      <c r="I358" s="17"/>
      <c r="J358" s="17" t="s">
        <v>2768</v>
      </c>
      <c r="K358" s="55" t="s">
        <v>2782</v>
      </c>
      <c r="L358" s="17" t="s">
        <v>2826</v>
      </c>
      <c r="M358" s="160"/>
      <c r="O358" s="154">
        <v>52</v>
      </c>
      <c r="P358" s="156"/>
      <c r="Q358" s="156"/>
      <c r="R358" s="159">
        <v>12000</v>
      </c>
    </row>
    <row r="359" spans="1:18" s="154" customFormat="1" ht="49.5" customHeight="1">
      <c r="A359" s="10">
        <v>346</v>
      </c>
      <c r="B359" s="107" t="s">
        <v>3434</v>
      </c>
      <c r="C359" s="17" t="s">
        <v>2827</v>
      </c>
      <c r="D359" s="17" t="s">
        <v>2828</v>
      </c>
      <c r="E359" s="17" t="s">
        <v>2829</v>
      </c>
      <c r="F359" s="17" t="s">
        <v>2830</v>
      </c>
      <c r="G359" s="137" t="s">
        <v>2831</v>
      </c>
      <c r="H359" s="17"/>
      <c r="I359" s="17"/>
      <c r="J359" s="17" t="s">
        <v>2768</v>
      </c>
      <c r="K359" s="55" t="s">
        <v>2807</v>
      </c>
      <c r="L359" s="17" t="s">
        <v>2832</v>
      </c>
      <c r="M359" s="160"/>
      <c r="O359" s="154">
        <v>53</v>
      </c>
      <c r="P359" s="156"/>
      <c r="Q359" s="156"/>
      <c r="R359" s="159">
        <v>5200</v>
      </c>
    </row>
    <row r="360" spans="1:18" s="154" customFormat="1" ht="45.75" customHeight="1">
      <c r="A360" s="10">
        <v>347</v>
      </c>
      <c r="B360" s="107" t="s">
        <v>3434</v>
      </c>
      <c r="C360" s="17" t="s">
        <v>2833</v>
      </c>
      <c r="D360" s="17" t="s">
        <v>2834</v>
      </c>
      <c r="E360" s="17" t="s">
        <v>2835</v>
      </c>
      <c r="F360" s="17" t="s">
        <v>2836</v>
      </c>
      <c r="G360" s="137" t="s">
        <v>2837</v>
      </c>
      <c r="H360" s="17"/>
      <c r="I360" s="17"/>
      <c r="J360" s="17" t="s">
        <v>2768</v>
      </c>
      <c r="K360" s="55" t="s">
        <v>2775</v>
      </c>
      <c r="L360" s="17" t="s">
        <v>2838</v>
      </c>
      <c r="M360" s="160"/>
      <c r="O360" s="154">
        <v>54</v>
      </c>
      <c r="P360" s="156"/>
      <c r="Q360" s="156"/>
      <c r="R360" s="159">
        <v>3375</v>
      </c>
    </row>
    <row r="361" spans="1:18" s="154" customFormat="1" ht="55.5" customHeight="1">
      <c r="A361" s="10">
        <v>348</v>
      </c>
      <c r="B361" s="107" t="s">
        <v>3434</v>
      </c>
      <c r="C361" s="17" t="s">
        <v>2833</v>
      </c>
      <c r="D361" s="17" t="s">
        <v>2834</v>
      </c>
      <c r="E361" s="17" t="s">
        <v>2839</v>
      </c>
      <c r="F361" s="17" t="s">
        <v>2840</v>
      </c>
      <c r="G361" s="137" t="s">
        <v>2841</v>
      </c>
      <c r="H361" s="17"/>
      <c r="I361" s="17"/>
      <c r="J361" s="17" t="s">
        <v>2768</v>
      </c>
      <c r="K361" s="55" t="s">
        <v>2775</v>
      </c>
      <c r="L361" s="17" t="s">
        <v>2842</v>
      </c>
      <c r="M361" s="160"/>
      <c r="O361" s="154">
        <v>55</v>
      </c>
      <c r="P361" s="156"/>
      <c r="Q361" s="156"/>
      <c r="R361" s="159">
        <v>2000</v>
      </c>
    </row>
    <row r="362" spans="1:18" s="162" customFormat="1" ht="44.25" customHeight="1">
      <c r="A362" s="10">
        <v>349</v>
      </c>
      <c r="B362" s="107" t="s">
        <v>3434</v>
      </c>
      <c r="C362" s="17" t="s">
        <v>2849</v>
      </c>
      <c r="D362" s="17" t="s">
        <v>2850</v>
      </c>
      <c r="E362" s="17" t="s">
        <v>2851</v>
      </c>
      <c r="F362" s="17" t="s">
        <v>2852</v>
      </c>
      <c r="G362" s="137" t="s">
        <v>3006</v>
      </c>
      <c r="H362" s="17" t="s">
        <v>2768</v>
      </c>
      <c r="I362" s="17"/>
      <c r="J362" s="17"/>
      <c r="K362" s="55" t="s">
        <v>2782</v>
      </c>
      <c r="L362" s="17" t="s">
        <v>2853</v>
      </c>
      <c r="M362" s="161"/>
      <c r="O362" s="154">
        <v>56</v>
      </c>
      <c r="R362" s="159">
        <v>11642</v>
      </c>
    </row>
    <row r="363" spans="1:18" s="154" customFormat="1" ht="33.75" customHeight="1">
      <c r="A363" s="10">
        <v>350</v>
      </c>
      <c r="B363" s="107" t="s">
        <v>3434</v>
      </c>
      <c r="C363" s="17" t="s">
        <v>2849</v>
      </c>
      <c r="D363" s="17" t="s">
        <v>2850</v>
      </c>
      <c r="E363" s="17" t="s">
        <v>2854</v>
      </c>
      <c r="F363" s="17" t="s">
        <v>2855</v>
      </c>
      <c r="G363" s="137" t="s">
        <v>2856</v>
      </c>
      <c r="H363" s="17" t="s">
        <v>2768</v>
      </c>
      <c r="I363" s="17"/>
      <c r="J363" s="17"/>
      <c r="K363" s="55" t="s">
        <v>2782</v>
      </c>
      <c r="L363" s="17" t="s">
        <v>2857</v>
      </c>
      <c r="M363" s="160"/>
      <c r="O363" s="154">
        <v>57</v>
      </c>
      <c r="P363" s="156"/>
      <c r="Q363" s="156"/>
      <c r="R363" s="159">
        <v>12271</v>
      </c>
    </row>
    <row r="364" spans="1:18" s="154" customFormat="1" ht="33.75" customHeight="1">
      <c r="A364" s="10">
        <v>351</v>
      </c>
      <c r="B364" s="107" t="s">
        <v>3434</v>
      </c>
      <c r="C364" s="17" t="s">
        <v>2833</v>
      </c>
      <c r="D364" s="17" t="s">
        <v>2834</v>
      </c>
      <c r="E364" s="17" t="s">
        <v>2858</v>
      </c>
      <c r="F364" s="17" t="s">
        <v>2859</v>
      </c>
      <c r="G364" s="137" t="s">
        <v>2860</v>
      </c>
      <c r="H364" s="17"/>
      <c r="I364" s="17"/>
      <c r="J364" s="17" t="s">
        <v>2768</v>
      </c>
      <c r="K364" s="55" t="s">
        <v>2775</v>
      </c>
      <c r="L364" s="17" t="s">
        <v>2861</v>
      </c>
      <c r="M364" s="160"/>
      <c r="O364" s="154">
        <v>58</v>
      </c>
      <c r="P364" s="156"/>
      <c r="Q364" s="156"/>
      <c r="R364" s="159">
        <v>6890</v>
      </c>
    </row>
    <row r="365" spans="1:18" s="154" customFormat="1" ht="33.75" customHeight="1">
      <c r="A365" s="10">
        <v>352</v>
      </c>
      <c r="B365" s="107" t="s">
        <v>3434</v>
      </c>
      <c r="C365" s="17" t="s">
        <v>2833</v>
      </c>
      <c r="D365" s="17" t="s">
        <v>2834</v>
      </c>
      <c r="E365" s="17" t="s">
        <v>2862</v>
      </c>
      <c r="F365" s="17" t="s">
        <v>2863</v>
      </c>
      <c r="G365" s="137" t="s">
        <v>2847</v>
      </c>
      <c r="H365" s="17"/>
      <c r="I365" s="17"/>
      <c r="J365" s="17" t="s">
        <v>2768</v>
      </c>
      <c r="K365" s="55" t="s">
        <v>2775</v>
      </c>
      <c r="L365" s="17" t="s">
        <v>2864</v>
      </c>
      <c r="M365" s="160"/>
      <c r="O365" s="154">
        <v>59</v>
      </c>
      <c r="P365" s="156"/>
      <c r="Q365" s="156"/>
      <c r="R365" s="159">
        <v>1000</v>
      </c>
    </row>
    <row r="366" spans="1:18" s="154" customFormat="1" ht="33.75" customHeight="1">
      <c r="A366" s="10">
        <v>353</v>
      </c>
      <c r="B366" s="107" t="s">
        <v>3434</v>
      </c>
      <c r="C366" s="17" t="s">
        <v>2866</v>
      </c>
      <c r="D366" s="17" t="s">
        <v>2867</v>
      </c>
      <c r="E366" s="17" t="s">
        <v>2868</v>
      </c>
      <c r="F366" s="17" t="s">
        <v>2869</v>
      </c>
      <c r="G366" s="137" t="s">
        <v>2865</v>
      </c>
      <c r="H366" s="17"/>
      <c r="I366" s="17"/>
      <c r="J366" s="17" t="s">
        <v>2768</v>
      </c>
      <c r="K366" s="55" t="s">
        <v>2789</v>
      </c>
      <c r="L366" s="17" t="s">
        <v>2870</v>
      </c>
      <c r="M366" s="160"/>
      <c r="O366" s="154">
        <v>60</v>
      </c>
      <c r="P366" s="156"/>
      <c r="Q366" s="156"/>
      <c r="R366" s="159">
        <v>200</v>
      </c>
    </row>
    <row r="367" spans="1:18" s="154" customFormat="1" ht="33.75" customHeight="1">
      <c r="A367" s="10">
        <v>354</v>
      </c>
      <c r="B367" s="107" t="s">
        <v>3434</v>
      </c>
      <c r="C367" s="17" t="s">
        <v>4083</v>
      </c>
      <c r="D367" s="17" t="s">
        <v>2871</v>
      </c>
      <c r="E367" s="17" t="s">
        <v>2872</v>
      </c>
      <c r="F367" s="17" t="s">
        <v>2873</v>
      </c>
      <c r="G367" s="137" t="s">
        <v>2874</v>
      </c>
      <c r="H367" s="17" t="s">
        <v>2768</v>
      </c>
      <c r="I367" s="17"/>
      <c r="J367" s="17"/>
      <c r="K367" s="55" t="s">
        <v>2875</v>
      </c>
      <c r="L367" s="17" t="s">
        <v>2876</v>
      </c>
      <c r="M367" s="160"/>
      <c r="O367" s="154">
        <v>61</v>
      </c>
      <c r="P367" s="156"/>
      <c r="Q367" s="156"/>
      <c r="R367" s="159">
        <v>5200</v>
      </c>
    </row>
    <row r="368" spans="1:18" s="154" customFormat="1" ht="51" customHeight="1">
      <c r="A368" s="10">
        <v>355</v>
      </c>
      <c r="B368" s="107" t="s">
        <v>3434</v>
      </c>
      <c r="C368" s="17" t="s">
        <v>2883</v>
      </c>
      <c r="D368" s="17" t="s">
        <v>2877</v>
      </c>
      <c r="E368" s="17" t="s">
        <v>2878</v>
      </c>
      <c r="F368" s="17" t="s">
        <v>2879</v>
      </c>
      <c r="G368" s="137" t="s">
        <v>2880</v>
      </c>
      <c r="H368" s="17" t="s">
        <v>2768</v>
      </c>
      <c r="I368" s="17"/>
      <c r="J368" s="17"/>
      <c r="K368" s="55" t="s">
        <v>2789</v>
      </c>
      <c r="L368" s="17" t="s">
        <v>2881</v>
      </c>
      <c r="M368" s="160"/>
      <c r="O368" s="154">
        <v>62</v>
      </c>
      <c r="P368" s="156"/>
      <c r="Q368" s="156"/>
      <c r="R368" s="159">
        <v>13338</v>
      </c>
    </row>
    <row r="369" spans="1:18" s="154" customFormat="1" ht="51" customHeight="1">
      <c r="A369" s="10">
        <v>356</v>
      </c>
      <c r="B369" s="107" t="s">
        <v>3434</v>
      </c>
      <c r="C369" s="143" t="s">
        <v>3112</v>
      </c>
      <c r="D369" s="143" t="s">
        <v>3113</v>
      </c>
      <c r="E369" s="143" t="s">
        <v>3114</v>
      </c>
      <c r="F369" s="143" t="s">
        <v>3115</v>
      </c>
      <c r="G369" s="143" t="s">
        <v>3116</v>
      </c>
      <c r="H369" s="143" t="s">
        <v>2768</v>
      </c>
      <c r="I369" s="143"/>
      <c r="J369" s="143"/>
      <c r="K369" s="163" t="s">
        <v>3117</v>
      </c>
      <c r="L369" s="143" t="s">
        <v>3118</v>
      </c>
      <c r="M369" s="160"/>
      <c r="O369" s="154">
        <v>63</v>
      </c>
      <c r="P369" s="156"/>
      <c r="Q369" s="156"/>
      <c r="R369" s="159">
        <v>4700</v>
      </c>
    </row>
    <row r="370" spans="1:18" s="154" customFormat="1" ht="51" customHeight="1">
      <c r="A370" s="10">
        <v>357</v>
      </c>
      <c r="B370" s="107" t="s">
        <v>3434</v>
      </c>
      <c r="C370" s="143" t="s">
        <v>3119</v>
      </c>
      <c r="D370" s="143" t="s">
        <v>3120</v>
      </c>
      <c r="E370" s="164" t="s">
        <v>3121</v>
      </c>
      <c r="F370" s="143" t="s">
        <v>3122</v>
      </c>
      <c r="G370" s="143" t="s">
        <v>3123</v>
      </c>
      <c r="H370" s="144"/>
      <c r="I370" s="144"/>
      <c r="J370" s="143" t="s">
        <v>2768</v>
      </c>
      <c r="K370" s="143" t="s">
        <v>3124</v>
      </c>
      <c r="L370" s="143" t="s">
        <v>3125</v>
      </c>
      <c r="M370" s="160"/>
      <c r="O370" s="154">
        <v>64</v>
      </c>
      <c r="P370" s="156"/>
      <c r="Q370" s="156"/>
      <c r="R370" s="159">
        <v>5050</v>
      </c>
    </row>
    <row r="371" spans="1:18" s="154" customFormat="1" ht="51" customHeight="1">
      <c r="A371" s="10">
        <v>358</v>
      </c>
      <c r="B371" s="107" t="s">
        <v>3434</v>
      </c>
      <c r="C371" s="164" t="s">
        <v>3126</v>
      </c>
      <c r="D371" s="143" t="s">
        <v>3127</v>
      </c>
      <c r="E371" s="143" t="s">
        <v>3128</v>
      </c>
      <c r="F371" s="143" t="s">
        <v>3129</v>
      </c>
      <c r="G371" s="143" t="s">
        <v>3130</v>
      </c>
      <c r="H371" s="143"/>
      <c r="I371" s="143"/>
      <c r="J371" s="143" t="s">
        <v>2768</v>
      </c>
      <c r="K371" s="163" t="s">
        <v>3131</v>
      </c>
      <c r="L371" s="143" t="s">
        <v>3132</v>
      </c>
      <c r="M371" s="160"/>
      <c r="O371" s="154">
        <v>65</v>
      </c>
      <c r="P371" s="156"/>
      <c r="Q371" s="156"/>
      <c r="R371" s="159">
        <v>4653</v>
      </c>
    </row>
    <row r="372" spans="1:18" s="154" customFormat="1" ht="51" customHeight="1">
      <c r="A372" s="10">
        <v>359</v>
      </c>
      <c r="B372" s="107" t="s">
        <v>3434</v>
      </c>
      <c r="C372" s="85" t="s">
        <v>3133</v>
      </c>
      <c r="D372" s="143" t="s">
        <v>3134</v>
      </c>
      <c r="E372" s="85" t="s">
        <v>3135</v>
      </c>
      <c r="F372" s="143" t="s">
        <v>3136</v>
      </c>
      <c r="G372" s="143" t="s">
        <v>3137</v>
      </c>
      <c r="H372" s="143" t="s">
        <v>2768</v>
      </c>
      <c r="I372" s="144"/>
      <c r="J372" s="143"/>
      <c r="K372" s="163" t="s">
        <v>3124</v>
      </c>
      <c r="L372" s="143" t="s">
        <v>3138</v>
      </c>
      <c r="M372" s="160"/>
      <c r="O372" s="154">
        <v>66</v>
      </c>
      <c r="P372" s="156"/>
      <c r="Q372" s="156"/>
      <c r="R372" s="159">
        <v>14576</v>
      </c>
    </row>
    <row r="373" spans="1:18" s="154" customFormat="1" ht="51" customHeight="1">
      <c r="A373" s="10">
        <v>360</v>
      </c>
      <c r="B373" s="107" t="s">
        <v>3434</v>
      </c>
      <c r="C373" s="85" t="s">
        <v>3139</v>
      </c>
      <c r="D373" s="143" t="s">
        <v>3140</v>
      </c>
      <c r="E373" s="85" t="s">
        <v>3141</v>
      </c>
      <c r="F373" s="143" t="s">
        <v>3142</v>
      </c>
      <c r="G373" s="143" t="s">
        <v>3143</v>
      </c>
      <c r="H373" s="144"/>
      <c r="I373" s="144"/>
      <c r="J373" s="143" t="s">
        <v>2768</v>
      </c>
      <c r="K373" s="163">
        <v>42373</v>
      </c>
      <c r="L373" s="143" t="s">
        <v>3144</v>
      </c>
      <c r="M373" s="160"/>
      <c r="O373" s="154">
        <v>67</v>
      </c>
      <c r="P373" s="156"/>
      <c r="Q373" s="156"/>
      <c r="R373" s="159">
        <v>13480</v>
      </c>
    </row>
    <row r="374" spans="1:18" s="154" customFormat="1" ht="77.25" customHeight="1">
      <c r="A374" s="10">
        <v>361</v>
      </c>
      <c r="B374" s="107" t="s">
        <v>3434</v>
      </c>
      <c r="C374" s="85" t="s">
        <v>1749</v>
      </c>
      <c r="D374" s="143" t="s">
        <v>1762</v>
      </c>
      <c r="E374" s="85" t="s">
        <v>1750</v>
      </c>
      <c r="F374" s="143" t="s">
        <v>1751</v>
      </c>
      <c r="G374" s="143" t="s">
        <v>1752</v>
      </c>
      <c r="H374" s="144"/>
      <c r="I374" s="144"/>
      <c r="J374" s="143" t="s">
        <v>2768</v>
      </c>
      <c r="K374" s="163">
        <v>42468</v>
      </c>
      <c r="L374" s="143" t="s">
        <v>3148</v>
      </c>
      <c r="M374" s="160"/>
      <c r="O374" s="154">
        <v>68</v>
      </c>
      <c r="P374" s="156"/>
      <c r="Q374" s="156"/>
      <c r="R374" s="159">
        <v>19500</v>
      </c>
    </row>
    <row r="375" spans="1:18" s="154" customFormat="1" ht="135.75" customHeight="1">
      <c r="A375" s="10">
        <v>362</v>
      </c>
      <c r="B375" s="107" t="s">
        <v>3434</v>
      </c>
      <c r="C375" s="85" t="s">
        <v>3149</v>
      </c>
      <c r="D375" s="143" t="s">
        <v>3150</v>
      </c>
      <c r="E375" s="85" t="s">
        <v>3151</v>
      </c>
      <c r="F375" s="143" t="s">
        <v>3152</v>
      </c>
      <c r="G375" s="143" t="s">
        <v>1753</v>
      </c>
      <c r="H375" s="144" t="s">
        <v>2768</v>
      </c>
      <c r="I375" s="144"/>
      <c r="J375" s="143"/>
      <c r="K375" s="163" t="s">
        <v>3153</v>
      </c>
      <c r="L375" s="143" t="s">
        <v>3154</v>
      </c>
      <c r="M375" s="160"/>
      <c r="O375" s="154">
        <v>69</v>
      </c>
      <c r="P375" s="156"/>
      <c r="Q375" s="156"/>
      <c r="R375" s="159">
        <v>15100</v>
      </c>
    </row>
    <row r="376" spans="1:18" s="154" customFormat="1" ht="67.5" customHeight="1">
      <c r="A376" s="10">
        <v>363</v>
      </c>
      <c r="B376" s="107" t="s">
        <v>3434</v>
      </c>
      <c r="C376" s="85" t="s">
        <v>1761</v>
      </c>
      <c r="D376" s="143" t="s">
        <v>3161</v>
      </c>
      <c r="E376" s="85" t="s">
        <v>3162</v>
      </c>
      <c r="F376" s="143" t="s">
        <v>3163</v>
      </c>
      <c r="G376" s="143" t="s">
        <v>3164</v>
      </c>
      <c r="H376" s="144"/>
      <c r="I376" s="144"/>
      <c r="J376" s="143" t="s">
        <v>2768</v>
      </c>
      <c r="K376" s="163">
        <v>42555</v>
      </c>
      <c r="L376" s="143" t="s">
        <v>3165</v>
      </c>
      <c r="M376" s="160"/>
      <c r="O376" s="154">
        <v>70</v>
      </c>
      <c r="P376" s="156"/>
      <c r="Q376" s="156"/>
      <c r="R376" s="159">
        <v>20130</v>
      </c>
    </row>
    <row r="377" spans="1:18" s="154" customFormat="1" ht="51" customHeight="1">
      <c r="A377" s="10">
        <v>364</v>
      </c>
      <c r="B377" s="107" t="s">
        <v>3434</v>
      </c>
      <c r="C377" s="85" t="s">
        <v>4403</v>
      </c>
      <c r="D377" s="143" t="s">
        <v>3166</v>
      </c>
      <c r="E377" s="85" t="s">
        <v>3167</v>
      </c>
      <c r="F377" s="143" t="s">
        <v>3168</v>
      </c>
      <c r="G377" s="143" t="s">
        <v>3169</v>
      </c>
      <c r="H377" s="144" t="s">
        <v>2768</v>
      </c>
      <c r="I377" s="144"/>
      <c r="J377" s="143"/>
      <c r="K377" s="163">
        <v>42586</v>
      </c>
      <c r="L377" s="143" t="s">
        <v>3170</v>
      </c>
      <c r="M377" s="160"/>
      <c r="O377" s="154">
        <v>71</v>
      </c>
      <c r="P377" s="156"/>
      <c r="Q377" s="156"/>
      <c r="R377" s="159">
        <v>619000</v>
      </c>
    </row>
    <row r="378" spans="1:18" s="154" customFormat="1" ht="51" customHeight="1">
      <c r="A378" s="10">
        <v>365</v>
      </c>
      <c r="B378" s="107" t="s">
        <v>3434</v>
      </c>
      <c r="C378" s="143" t="s">
        <v>3217</v>
      </c>
      <c r="D378" s="143" t="s">
        <v>3245</v>
      </c>
      <c r="E378" s="85" t="s">
        <v>3246</v>
      </c>
      <c r="F378" s="85" t="s">
        <v>3247</v>
      </c>
      <c r="G378" s="143" t="s">
        <v>3248</v>
      </c>
      <c r="H378" s="143"/>
      <c r="I378" s="143"/>
      <c r="J378" s="143" t="s">
        <v>2768</v>
      </c>
      <c r="K378" s="163" t="s">
        <v>3249</v>
      </c>
      <c r="L378" s="143" t="s">
        <v>3218</v>
      </c>
      <c r="M378" s="160"/>
      <c r="O378" s="154">
        <v>72</v>
      </c>
      <c r="P378" s="156"/>
      <c r="Q378" s="156"/>
      <c r="R378" s="159">
        <v>200</v>
      </c>
    </row>
    <row r="379" spans="1:18" s="154" customFormat="1" ht="51" customHeight="1">
      <c r="A379" s="10">
        <v>366</v>
      </c>
      <c r="B379" s="107" t="s">
        <v>3434</v>
      </c>
      <c r="C379" s="143" t="s">
        <v>3250</v>
      </c>
      <c r="D379" s="143" t="s">
        <v>3251</v>
      </c>
      <c r="E379" s="164" t="s">
        <v>3252</v>
      </c>
      <c r="F379" s="164" t="s">
        <v>3253</v>
      </c>
      <c r="G379" s="143" t="s">
        <v>3254</v>
      </c>
      <c r="H379" s="144"/>
      <c r="I379" s="144"/>
      <c r="J379" s="143" t="s">
        <v>2768</v>
      </c>
      <c r="K379" s="143" t="s">
        <v>3255</v>
      </c>
      <c r="L379" s="143" t="s">
        <v>3256</v>
      </c>
      <c r="M379" s="160"/>
      <c r="O379" s="154">
        <v>73</v>
      </c>
      <c r="P379" s="156"/>
      <c r="Q379" s="156"/>
      <c r="R379" s="159">
        <v>16000</v>
      </c>
    </row>
    <row r="380" spans="1:18" s="154" customFormat="1" ht="51" customHeight="1">
      <c r="A380" s="10">
        <v>367</v>
      </c>
      <c r="B380" s="107" t="s">
        <v>3434</v>
      </c>
      <c r="C380" s="143" t="s">
        <v>3145</v>
      </c>
      <c r="D380" s="143" t="s">
        <v>3257</v>
      </c>
      <c r="E380" s="164" t="s">
        <v>3146</v>
      </c>
      <c r="F380" s="164" t="s">
        <v>3147</v>
      </c>
      <c r="G380" s="143" t="s">
        <v>3258</v>
      </c>
      <c r="H380" s="143"/>
      <c r="I380" s="143"/>
      <c r="J380" s="143" t="s">
        <v>2768</v>
      </c>
      <c r="K380" s="163" t="s">
        <v>3259</v>
      </c>
      <c r="L380" s="143" t="s">
        <v>3260</v>
      </c>
      <c r="M380" s="160"/>
      <c r="O380" s="154">
        <v>74</v>
      </c>
      <c r="P380" s="156"/>
      <c r="Q380" s="156"/>
      <c r="R380" s="159">
        <v>7093</v>
      </c>
    </row>
    <row r="381" spans="1:18" s="154" customFormat="1" ht="51" customHeight="1">
      <c r="A381" s="10">
        <v>368</v>
      </c>
      <c r="B381" s="107" t="s">
        <v>3434</v>
      </c>
      <c r="C381" s="143" t="s">
        <v>3261</v>
      </c>
      <c r="D381" s="143" t="s">
        <v>3262</v>
      </c>
      <c r="E381" s="164" t="s">
        <v>3263</v>
      </c>
      <c r="F381" s="164" t="s">
        <v>3264</v>
      </c>
      <c r="G381" s="143" t="s">
        <v>3265</v>
      </c>
      <c r="H381" s="144"/>
      <c r="I381" s="144"/>
      <c r="J381" s="143" t="s">
        <v>2768</v>
      </c>
      <c r="K381" s="163" t="s">
        <v>3266</v>
      </c>
      <c r="L381" s="143" t="s">
        <v>3267</v>
      </c>
      <c r="M381" s="160"/>
      <c r="O381" s="154">
        <v>75</v>
      </c>
      <c r="P381" s="156"/>
      <c r="Q381" s="156"/>
      <c r="R381" s="159">
        <v>9795</v>
      </c>
    </row>
    <row r="382" spans="1:18" s="154" customFormat="1" ht="81" customHeight="1">
      <c r="A382" s="10">
        <v>369</v>
      </c>
      <c r="B382" s="107" t="s">
        <v>3434</v>
      </c>
      <c r="C382" s="143" t="s">
        <v>1755</v>
      </c>
      <c r="D382" s="143" t="s">
        <v>1756</v>
      </c>
      <c r="E382" s="164" t="s">
        <v>1757</v>
      </c>
      <c r="F382" s="164" t="s">
        <v>1758</v>
      </c>
      <c r="G382" s="143" t="s">
        <v>1759</v>
      </c>
      <c r="H382" s="144"/>
      <c r="I382" s="144"/>
      <c r="J382" s="143" t="s">
        <v>3919</v>
      </c>
      <c r="K382" s="163">
        <v>42487</v>
      </c>
      <c r="L382" s="143" t="s">
        <v>1760</v>
      </c>
      <c r="M382" s="160"/>
      <c r="O382" s="154">
        <v>76</v>
      </c>
      <c r="P382" s="156"/>
      <c r="Q382" s="156"/>
      <c r="R382" s="159">
        <v>14801</v>
      </c>
    </row>
    <row r="383" spans="1:18" s="154" customFormat="1" ht="145.5" customHeight="1">
      <c r="A383" s="10">
        <v>370</v>
      </c>
      <c r="B383" s="107" t="s">
        <v>3434</v>
      </c>
      <c r="C383" s="143" t="s">
        <v>2148</v>
      </c>
      <c r="D383" s="143" t="s">
        <v>2149</v>
      </c>
      <c r="E383" s="143" t="s">
        <v>2150</v>
      </c>
      <c r="F383" s="164" t="s">
        <v>2151</v>
      </c>
      <c r="G383" s="143" t="s">
        <v>2152</v>
      </c>
      <c r="H383" s="144" t="s">
        <v>3919</v>
      </c>
      <c r="I383" s="144"/>
      <c r="J383" s="143"/>
      <c r="K383" s="163">
        <v>42594</v>
      </c>
      <c r="L383" s="143" t="s">
        <v>2153</v>
      </c>
      <c r="M383" s="160"/>
      <c r="O383" s="154">
        <v>77</v>
      </c>
      <c r="P383" s="156"/>
      <c r="Q383" s="156"/>
      <c r="R383" s="159">
        <v>127475</v>
      </c>
    </row>
    <row r="384" spans="1:18" s="154" customFormat="1" ht="81" customHeight="1">
      <c r="A384" s="10">
        <v>371</v>
      </c>
      <c r="B384" s="107" t="s">
        <v>3434</v>
      </c>
      <c r="C384" s="143" t="s">
        <v>2148</v>
      </c>
      <c r="D384" s="143" t="s">
        <v>2149</v>
      </c>
      <c r="E384" s="143" t="s">
        <v>2150</v>
      </c>
      <c r="F384" s="164" t="s">
        <v>2154</v>
      </c>
      <c r="G384" s="143" t="s">
        <v>2155</v>
      </c>
      <c r="H384" s="144" t="s">
        <v>3919</v>
      </c>
      <c r="I384" s="144"/>
      <c r="J384" s="143"/>
      <c r="K384" s="163">
        <v>42594</v>
      </c>
      <c r="L384" s="143" t="s">
        <v>2156</v>
      </c>
      <c r="M384" s="160"/>
      <c r="O384" s="154">
        <v>78</v>
      </c>
      <c r="P384" s="156"/>
      <c r="Q384" s="156"/>
      <c r="R384" s="159">
        <v>6374</v>
      </c>
    </row>
    <row r="385" spans="1:18" s="154" customFormat="1" ht="81" customHeight="1">
      <c r="A385" s="10">
        <v>372</v>
      </c>
      <c r="B385" s="107" t="s">
        <v>3434</v>
      </c>
      <c r="C385" s="143" t="s">
        <v>2157</v>
      </c>
      <c r="D385" s="143" t="s">
        <v>2158</v>
      </c>
      <c r="E385" s="143" t="s">
        <v>2159</v>
      </c>
      <c r="F385" s="164" t="s">
        <v>2160</v>
      </c>
      <c r="G385" s="143" t="s">
        <v>2161</v>
      </c>
      <c r="H385" s="144"/>
      <c r="I385" s="144"/>
      <c r="J385" s="143" t="s">
        <v>3919</v>
      </c>
      <c r="K385" s="163">
        <v>42537</v>
      </c>
      <c r="L385" s="143" t="s">
        <v>2162</v>
      </c>
      <c r="M385" s="160"/>
      <c r="O385" s="154">
        <v>79</v>
      </c>
      <c r="P385" s="156"/>
      <c r="Q385" s="156"/>
      <c r="R385" s="159">
        <v>1774</v>
      </c>
    </row>
    <row r="386" spans="1:18" s="154" customFormat="1" ht="81" customHeight="1">
      <c r="A386" s="10">
        <v>373</v>
      </c>
      <c r="B386" s="107" t="s">
        <v>3434</v>
      </c>
      <c r="C386" s="143" t="s">
        <v>2163</v>
      </c>
      <c r="D386" s="143" t="s">
        <v>2164</v>
      </c>
      <c r="E386" s="143" t="s">
        <v>2165</v>
      </c>
      <c r="F386" s="164" t="s">
        <v>2166</v>
      </c>
      <c r="G386" s="143" t="s">
        <v>2167</v>
      </c>
      <c r="H386" s="144"/>
      <c r="I386" s="144"/>
      <c r="J386" s="143" t="s">
        <v>3919</v>
      </c>
      <c r="K386" s="163">
        <v>42570</v>
      </c>
      <c r="L386" s="143" t="s">
        <v>2168</v>
      </c>
      <c r="M386" s="160"/>
      <c r="O386" s="154">
        <v>80</v>
      </c>
      <c r="P386" s="156"/>
      <c r="Q386" s="156"/>
      <c r="R386" s="159">
        <v>815</v>
      </c>
    </row>
    <row r="387" spans="1:18" s="154" customFormat="1" ht="157.5" customHeight="1">
      <c r="A387" s="10">
        <v>374</v>
      </c>
      <c r="B387" s="107" t="s">
        <v>3434</v>
      </c>
      <c r="C387" s="143" t="s">
        <v>2163</v>
      </c>
      <c r="D387" s="143" t="s">
        <v>2164</v>
      </c>
      <c r="E387" s="143" t="s">
        <v>2165</v>
      </c>
      <c r="F387" s="164" t="s">
        <v>2169</v>
      </c>
      <c r="G387" s="143" t="s">
        <v>2170</v>
      </c>
      <c r="H387" s="144"/>
      <c r="I387" s="144"/>
      <c r="J387" s="143" t="s">
        <v>3919</v>
      </c>
      <c r="K387" s="163">
        <v>42569</v>
      </c>
      <c r="L387" s="143" t="s">
        <v>2171</v>
      </c>
      <c r="M387" s="160"/>
      <c r="O387" s="154">
        <v>81</v>
      </c>
      <c r="P387" s="156"/>
      <c r="Q387" s="156"/>
      <c r="R387" s="159">
        <v>54310</v>
      </c>
    </row>
    <row r="388" spans="1:18" s="154" customFormat="1" ht="157.5" customHeight="1">
      <c r="A388" s="10">
        <v>375</v>
      </c>
      <c r="B388" s="107" t="s">
        <v>3434</v>
      </c>
      <c r="C388" s="142" t="s">
        <v>2413</v>
      </c>
      <c r="D388" s="142" t="s">
        <v>2414</v>
      </c>
      <c r="E388" s="142" t="s">
        <v>2415</v>
      </c>
      <c r="F388" s="142" t="s">
        <v>2416</v>
      </c>
      <c r="G388" s="165" t="s">
        <v>2417</v>
      </c>
      <c r="H388" s="144" t="s">
        <v>2768</v>
      </c>
      <c r="I388" s="144"/>
      <c r="J388" s="144"/>
      <c r="K388" s="141" t="s">
        <v>2461</v>
      </c>
      <c r="L388" s="145" t="s">
        <v>2418</v>
      </c>
      <c r="M388" s="166"/>
      <c r="O388" s="154">
        <v>82</v>
      </c>
      <c r="P388" s="156"/>
      <c r="Q388" s="156"/>
      <c r="R388" s="159">
        <v>5359</v>
      </c>
    </row>
    <row r="389" spans="1:18" s="154" customFormat="1" ht="157.5" customHeight="1">
      <c r="A389" s="10">
        <v>376</v>
      </c>
      <c r="B389" s="107" t="s">
        <v>3434</v>
      </c>
      <c r="C389" s="142" t="s">
        <v>2419</v>
      </c>
      <c r="D389" s="142" t="s">
        <v>2420</v>
      </c>
      <c r="E389" s="142" t="s">
        <v>2421</v>
      </c>
      <c r="F389" s="142" t="s">
        <v>2462</v>
      </c>
      <c r="G389" s="142" t="s">
        <v>2422</v>
      </c>
      <c r="H389" s="146" t="s">
        <v>2768</v>
      </c>
      <c r="I389" s="146"/>
      <c r="J389" s="144"/>
      <c r="K389" s="141" t="s">
        <v>2461</v>
      </c>
      <c r="L389" s="145" t="s">
        <v>2423</v>
      </c>
      <c r="M389" s="147"/>
      <c r="O389" s="154">
        <v>83</v>
      </c>
      <c r="P389" s="156"/>
      <c r="Q389" s="156"/>
      <c r="R389" s="159">
        <v>69508</v>
      </c>
    </row>
    <row r="390" spans="1:18" s="154" customFormat="1" ht="76.5" customHeight="1">
      <c r="A390" s="10">
        <v>377</v>
      </c>
      <c r="B390" s="107" t="s">
        <v>3434</v>
      </c>
      <c r="C390" s="141" t="s">
        <v>2424</v>
      </c>
      <c r="D390" s="142" t="s">
        <v>2425</v>
      </c>
      <c r="E390" s="142" t="s">
        <v>2426</v>
      </c>
      <c r="F390" s="142" t="s">
        <v>2427</v>
      </c>
      <c r="G390" s="142" t="s">
        <v>2428</v>
      </c>
      <c r="H390" s="143" t="s">
        <v>2768</v>
      </c>
      <c r="I390" s="143"/>
      <c r="J390" s="143"/>
      <c r="K390" s="148">
        <v>42622</v>
      </c>
      <c r="L390" s="145" t="s">
        <v>2429</v>
      </c>
      <c r="M390" s="147"/>
      <c r="O390" s="154">
        <v>84</v>
      </c>
      <c r="P390" s="156"/>
      <c r="Q390" s="156"/>
      <c r="R390" s="159">
        <v>367</v>
      </c>
    </row>
    <row r="391" spans="1:18" s="154" customFormat="1" ht="100.5" customHeight="1">
      <c r="A391" s="10">
        <v>378</v>
      </c>
      <c r="B391" s="107" t="s">
        <v>3434</v>
      </c>
      <c r="C391" s="142" t="s">
        <v>2432</v>
      </c>
      <c r="D391" s="142" t="s">
        <v>2433</v>
      </c>
      <c r="E391" s="142" t="s">
        <v>2434</v>
      </c>
      <c r="F391" s="142" t="s">
        <v>2463</v>
      </c>
      <c r="G391" s="142" t="s">
        <v>2435</v>
      </c>
      <c r="H391" s="143" t="s">
        <v>2768</v>
      </c>
      <c r="I391" s="143"/>
      <c r="J391" s="143"/>
      <c r="K391" s="142" t="s">
        <v>2436</v>
      </c>
      <c r="L391" s="145" t="s">
        <v>2437</v>
      </c>
      <c r="M391" s="167"/>
      <c r="O391" s="154">
        <v>85</v>
      </c>
      <c r="P391" s="156"/>
      <c r="Q391" s="156"/>
      <c r="R391" s="159">
        <v>1468</v>
      </c>
    </row>
    <row r="392" spans="1:18" s="154" customFormat="1" ht="93.75" customHeight="1">
      <c r="A392" s="10">
        <v>379</v>
      </c>
      <c r="B392" s="107" t="s">
        <v>3434</v>
      </c>
      <c r="C392" s="141" t="s">
        <v>2438</v>
      </c>
      <c r="D392" s="142" t="s">
        <v>2439</v>
      </c>
      <c r="E392" s="142" t="s">
        <v>2440</v>
      </c>
      <c r="F392" s="142" t="s">
        <v>2441</v>
      </c>
      <c r="G392" s="142" t="s">
        <v>2442</v>
      </c>
      <c r="H392" s="143" t="s">
        <v>2768</v>
      </c>
      <c r="I392" s="143"/>
      <c r="J392" s="143"/>
      <c r="K392" s="141" t="s">
        <v>2464</v>
      </c>
      <c r="L392" s="143" t="s">
        <v>2443</v>
      </c>
      <c r="M392" s="167"/>
      <c r="O392" s="154">
        <v>86</v>
      </c>
      <c r="P392" s="156"/>
      <c r="Q392" s="156"/>
      <c r="R392" s="159">
        <v>20000</v>
      </c>
    </row>
    <row r="393" spans="1:18" s="154" customFormat="1" ht="90.75" customHeight="1">
      <c r="A393" s="10">
        <v>380</v>
      </c>
      <c r="B393" s="107" t="s">
        <v>3434</v>
      </c>
      <c r="C393" s="142" t="s">
        <v>4433</v>
      </c>
      <c r="D393" s="142" t="s">
        <v>2444</v>
      </c>
      <c r="E393" s="142" t="s">
        <v>2445</v>
      </c>
      <c r="F393" s="142" t="s">
        <v>2446</v>
      </c>
      <c r="G393" s="142" t="s">
        <v>2447</v>
      </c>
      <c r="H393" s="143" t="s">
        <v>2768</v>
      </c>
      <c r="I393" s="143"/>
      <c r="J393" s="143"/>
      <c r="K393" s="168">
        <v>42622</v>
      </c>
      <c r="L393" s="143" t="s">
        <v>2448</v>
      </c>
      <c r="M393" s="167"/>
      <c r="O393" s="154">
        <v>87</v>
      </c>
      <c r="P393" s="156"/>
      <c r="Q393" s="156"/>
      <c r="R393" s="159">
        <v>10000</v>
      </c>
    </row>
    <row r="394" spans="1:18" s="154" customFormat="1" ht="87" customHeight="1">
      <c r="A394" s="10">
        <v>381</v>
      </c>
      <c r="B394" s="107" t="s">
        <v>3434</v>
      </c>
      <c r="C394" s="142" t="s">
        <v>2449</v>
      </c>
      <c r="D394" s="142" t="s">
        <v>2450</v>
      </c>
      <c r="E394" s="142" t="s">
        <v>2451</v>
      </c>
      <c r="F394" s="142" t="s">
        <v>2452</v>
      </c>
      <c r="G394" s="142" t="s">
        <v>2453</v>
      </c>
      <c r="H394" s="143"/>
      <c r="I394" s="143"/>
      <c r="J394" s="143" t="s">
        <v>2768</v>
      </c>
      <c r="K394" s="169" t="s">
        <v>2465</v>
      </c>
      <c r="L394" s="143" t="s">
        <v>2454</v>
      </c>
      <c r="M394" s="167"/>
      <c r="O394" s="154">
        <v>88</v>
      </c>
      <c r="P394" s="156"/>
      <c r="Q394" s="156"/>
      <c r="R394" s="159">
        <v>3050</v>
      </c>
    </row>
    <row r="395" spans="1:18" s="154" customFormat="1" ht="199.5" customHeight="1">
      <c r="A395" s="10">
        <v>382</v>
      </c>
      <c r="B395" s="107" t="s">
        <v>3434</v>
      </c>
      <c r="C395" s="142" t="s">
        <v>2455</v>
      </c>
      <c r="D395" s="142" t="s">
        <v>2456</v>
      </c>
      <c r="E395" s="142" t="s">
        <v>2457</v>
      </c>
      <c r="F395" s="142" t="s">
        <v>2458</v>
      </c>
      <c r="G395" s="142" t="s">
        <v>2558</v>
      </c>
      <c r="H395" s="143" t="s">
        <v>2768</v>
      </c>
      <c r="I395" s="143"/>
      <c r="J395" s="143"/>
      <c r="K395" s="142" t="s">
        <v>2459</v>
      </c>
      <c r="L395" s="145" t="s">
        <v>2460</v>
      </c>
      <c r="M395" s="167"/>
      <c r="O395" s="154">
        <v>89</v>
      </c>
      <c r="P395" s="156"/>
      <c r="Q395" s="156"/>
      <c r="R395" s="159">
        <v>54000</v>
      </c>
    </row>
    <row r="396" spans="1:18" s="154" customFormat="1" ht="79.5" customHeight="1">
      <c r="A396" s="10">
        <v>383</v>
      </c>
      <c r="B396" s="107" t="s">
        <v>3434</v>
      </c>
      <c r="C396" s="142" t="s">
        <v>966</v>
      </c>
      <c r="D396" s="142" t="s">
        <v>967</v>
      </c>
      <c r="E396" s="143" t="s">
        <v>968</v>
      </c>
      <c r="F396" s="142" t="s">
        <v>969</v>
      </c>
      <c r="G396" s="142" t="s">
        <v>970</v>
      </c>
      <c r="H396" s="143"/>
      <c r="I396" s="143"/>
      <c r="J396" s="143" t="s">
        <v>3919</v>
      </c>
      <c r="K396" s="168">
        <v>42668</v>
      </c>
      <c r="L396" s="145" t="s">
        <v>971</v>
      </c>
      <c r="M396" s="167"/>
      <c r="O396" s="154">
        <v>90</v>
      </c>
      <c r="P396" s="156"/>
      <c r="Q396" s="156"/>
      <c r="R396" s="159">
        <v>8565</v>
      </c>
    </row>
    <row r="397" spans="1:18" s="154" customFormat="1" ht="47.25" customHeight="1">
      <c r="A397" s="10">
        <v>384</v>
      </c>
      <c r="B397" s="107" t="s">
        <v>3434</v>
      </c>
      <c r="C397" s="142" t="s">
        <v>972</v>
      </c>
      <c r="D397" s="142" t="s">
        <v>973</v>
      </c>
      <c r="E397" s="142" t="s">
        <v>974</v>
      </c>
      <c r="F397" s="142" t="s">
        <v>975</v>
      </c>
      <c r="G397" s="142" t="s">
        <v>976</v>
      </c>
      <c r="H397" s="143" t="s">
        <v>3919</v>
      </c>
      <c r="I397" s="143"/>
      <c r="J397" s="143"/>
      <c r="K397" s="168">
        <v>42671</v>
      </c>
      <c r="L397" s="145" t="s">
        <v>977</v>
      </c>
      <c r="M397" s="167"/>
      <c r="O397" s="154">
        <v>91</v>
      </c>
      <c r="P397" s="156"/>
      <c r="Q397" s="156"/>
      <c r="R397" s="159">
        <v>120000</v>
      </c>
    </row>
    <row r="398" spans="1:18" s="154" customFormat="1" ht="47.25" customHeight="1">
      <c r="A398" s="10">
        <v>385</v>
      </c>
      <c r="B398" s="107" t="s">
        <v>3434</v>
      </c>
      <c r="C398" s="10" t="s">
        <v>4369</v>
      </c>
      <c r="D398" s="10" t="s">
        <v>4370</v>
      </c>
      <c r="E398" s="10" t="s">
        <v>4373</v>
      </c>
      <c r="F398" s="10" t="s">
        <v>4372</v>
      </c>
      <c r="G398" s="50" t="s">
        <v>2729</v>
      </c>
      <c r="H398" s="10"/>
      <c r="I398" s="10"/>
      <c r="J398" s="10" t="s">
        <v>3919</v>
      </c>
      <c r="K398" s="14">
        <v>42213</v>
      </c>
      <c r="L398" s="10" t="s">
        <v>4371</v>
      </c>
      <c r="M398" s="167"/>
      <c r="O398" s="154">
        <v>92</v>
      </c>
      <c r="P398" s="156"/>
      <c r="Q398" s="156"/>
      <c r="R398" s="159">
        <v>1760</v>
      </c>
    </row>
    <row r="399" spans="1:18" s="154" customFormat="1" ht="47.25" customHeight="1">
      <c r="A399" s="10">
        <v>386</v>
      </c>
      <c r="B399" s="107" t="s">
        <v>3434</v>
      </c>
      <c r="C399" s="10" t="s">
        <v>4545</v>
      </c>
      <c r="D399" s="10" t="s">
        <v>4546</v>
      </c>
      <c r="E399" s="10" t="s">
        <v>4549</v>
      </c>
      <c r="F399" s="10" t="s">
        <v>4548</v>
      </c>
      <c r="G399" s="50" t="s">
        <v>2751</v>
      </c>
      <c r="H399" s="10"/>
      <c r="I399" s="10"/>
      <c r="J399" s="10" t="s">
        <v>3919</v>
      </c>
      <c r="K399" s="14">
        <v>42366</v>
      </c>
      <c r="L399" s="10" t="s">
        <v>4547</v>
      </c>
      <c r="M399" s="167"/>
      <c r="O399" s="154">
        <v>93</v>
      </c>
      <c r="P399" s="156"/>
      <c r="Q399" s="156"/>
      <c r="R399" s="159">
        <v>1175</v>
      </c>
    </row>
    <row r="400" spans="1:18" s="154" customFormat="1" ht="47.25" customHeight="1">
      <c r="A400" s="10">
        <v>387</v>
      </c>
      <c r="B400" s="107" t="s">
        <v>3434</v>
      </c>
      <c r="C400" s="28" t="s">
        <v>1035</v>
      </c>
      <c r="D400" s="10" t="s">
        <v>2430</v>
      </c>
      <c r="E400" s="10" t="s">
        <v>1037</v>
      </c>
      <c r="F400" s="10" t="s">
        <v>1038</v>
      </c>
      <c r="G400" s="50" t="s">
        <v>1027</v>
      </c>
      <c r="H400" s="143"/>
      <c r="I400" s="143"/>
      <c r="J400" s="143" t="s">
        <v>2768</v>
      </c>
      <c r="K400" s="148">
        <v>42622</v>
      </c>
      <c r="L400" s="145" t="s">
        <v>2431</v>
      </c>
      <c r="M400" s="167"/>
      <c r="O400" s="154">
        <v>94</v>
      </c>
      <c r="P400" s="156"/>
      <c r="Q400" s="156"/>
      <c r="R400" s="159">
        <v>1725</v>
      </c>
    </row>
    <row r="401" spans="1:18" s="154" customFormat="1" ht="47.25" customHeight="1">
      <c r="A401" s="10">
        <v>388</v>
      </c>
      <c r="B401" s="107" t="s">
        <v>3434</v>
      </c>
      <c r="C401" s="10" t="s">
        <v>2843</v>
      </c>
      <c r="D401" s="10" t="s">
        <v>2844</v>
      </c>
      <c r="E401" s="10" t="s">
        <v>2845</v>
      </c>
      <c r="F401" s="10" t="s">
        <v>2846</v>
      </c>
      <c r="G401" s="50" t="s">
        <v>2847</v>
      </c>
      <c r="H401" s="10"/>
      <c r="I401" s="10"/>
      <c r="J401" s="10" t="s">
        <v>2768</v>
      </c>
      <c r="K401" s="14" t="s">
        <v>2807</v>
      </c>
      <c r="L401" s="10" t="s">
        <v>2848</v>
      </c>
      <c r="M401" s="167"/>
      <c r="O401" s="154">
        <v>95</v>
      </c>
      <c r="P401" s="156"/>
      <c r="Q401" s="156"/>
      <c r="R401" s="159">
        <v>1000</v>
      </c>
    </row>
    <row r="402" spans="1:18" s="154" customFormat="1" ht="54" customHeight="1">
      <c r="A402" s="10">
        <v>389</v>
      </c>
      <c r="B402" s="107" t="s">
        <v>3434</v>
      </c>
      <c r="C402" s="10" t="s">
        <v>4501</v>
      </c>
      <c r="D402" s="10" t="s">
        <v>4502</v>
      </c>
      <c r="E402" s="10" t="s">
        <v>1036</v>
      </c>
      <c r="F402" s="10" t="s">
        <v>4504</v>
      </c>
      <c r="G402" s="50" t="s">
        <v>2745</v>
      </c>
      <c r="H402" s="10"/>
      <c r="I402" s="10"/>
      <c r="J402" s="10" t="s">
        <v>3919</v>
      </c>
      <c r="K402" s="14">
        <v>42354</v>
      </c>
      <c r="L402" s="10" t="s">
        <v>4503</v>
      </c>
      <c r="M402" s="167"/>
      <c r="O402" s="154">
        <v>96</v>
      </c>
      <c r="P402" s="156"/>
      <c r="Q402" s="156"/>
      <c r="R402" s="159">
        <v>202</v>
      </c>
    </row>
    <row r="403" spans="1:18" s="154" customFormat="1" ht="52.5" customHeight="1">
      <c r="A403" s="10">
        <v>390</v>
      </c>
      <c r="B403" s="107" t="s">
        <v>3434</v>
      </c>
      <c r="C403" s="77" t="s">
        <v>3155</v>
      </c>
      <c r="D403" s="74" t="s">
        <v>3156</v>
      </c>
      <c r="E403" s="77" t="s">
        <v>3157</v>
      </c>
      <c r="F403" s="74" t="s">
        <v>3158</v>
      </c>
      <c r="G403" s="74" t="s">
        <v>3159</v>
      </c>
      <c r="H403" s="76"/>
      <c r="I403" s="76"/>
      <c r="J403" s="74" t="s">
        <v>2768</v>
      </c>
      <c r="K403" s="75">
        <v>42525</v>
      </c>
      <c r="L403" s="74" t="s">
        <v>3160</v>
      </c>
      <c r="M403" s="167"/>
      <c r="O403" s="154">
        <v>97</v>
      </c>
      <c r="P403" s="156"/>
      <c r="Q403" s="156"/>
      <c r="R403" s="159">
        <v>600</v>
      </c>
    </row>
    <row r="404" spans="1:18" s="154" customFormat="1" ht="47.25" customHeight="1">
      <c r="A404" s="10">
        <v>391</v>
      </c>
      <c r="B404" s="107" t="s">
        <v>3434</v>
      </c>
      <c r="C404" s="10" t="s">
        <v>4462</v>
      </c>
      <c r="D404" s="10" t="s">
        <v>4463</v>
      </c>
      <c r="E404" s="10" t="s">
        <v>4466</v>
      </c>
      <c r="F404" s="10" t="s">
        <v>4465</v>
      </c>
      <c r="G404" s="50" t="s">
        <v>2743</v>
      </c>
      <c r="H404" s="10"/>
      <c r="I404" s="10"/>
      <c r="J404" s="10" t="s">
        <v>3919</v>
      </c>
      <c r="K404" s="14">
        <v>42320</v>
      </c>
      <c r="L404" s="10" t="s">
        <v>4464</v>
      </c>
      <c r="M404" s="167"/>
      <c r="O404" s="154">
        <v>98</v>
      </c>
      <c r="P404" s="156"/>
      <c r="Q404" s="156"/>
      <c r="R404" s="159">
        <v>1585</v>
      </c>
    </row>
    <row r="405" spans="1:18" s="154" customFormat="1" ht="47.25" customHeight="1">
      <c r="A405" s="10">
        <v>392</v>
      </c>
      <c r="B405" s="107" t="s">
        <v>3434</v>
      </c>
      <c r="C405" s="10" t="s">
        <v>4477</v>
      </c>
      <c r="D405" s="10" t="s">
        <v>4478</v>
      </c>
      <c r="E405" s="10" t="s">
        <v>4481</v>
      </c>
      <c r="F405" s="10" t="s">
        <v>4480</v>
      </c>
      <c r="G405" s="50" t="s">
        <v>2762</v>
      </c>
      <c r="H405" s="10" t="s">
        <v>3919</v>
      </c>
      <c r="I405" s="10"/>
      <c r="J405" s="10"/>
      <c r="K405" s="14">
        <v>42269</v>
      </c>
      <c r="L405" s="10" t="s">
        <v>4479</v>
      </c>
      <c r="M405" s="167"/>
      <c r="O405" s="154">
        <v>99</v>
      </c>
      <c r="P405" s="156"/>
      <c r="Q405" s="156"/>
      <c r="R405" s="159">
        <v>1000</v>
      </c>
    </row>
    <row r="406" spans="1:18" s="154" customFormat="1" ht="47.25" customHeight="1">
      <c r="A406" s="10">
        <v>393</v>
      </c>
      <c r="B406" s="107" t="s">
        <v>3434</v>
      </c>
      <c r="C406" s="10" t="s">
        <v>4452</v>
      </c>
      <c r="D406" s="10" t="s">
        <v>4453</v>
      </c>
      <c r="E406" s="10" t="s">
        <v>4456</v>
      </c>
      <c r="F406" s="10" t="s">
        <v>4455</v>
      </c>
      <c r="G406" s="50" t="s">
        <v>2741</v>
      </c>
      <c r="H406" s="10" t="s">
        <v>3919</v>
      </c>
      <c r="I406" s="10"/>
      <c r="J406" s="10"/>
      <c r="K406" s="14">
        <v>42326</v>
      </c>
      <c r="L406" s="10" t="s">
        <v>4454</v>
      </c>
      <c r="M406" s="167"/>
      <c r="O406" s="154">
        <v>100</v>
      </c>
      <c r="P406" s="156"/>
      <c r="Q406" s="156"/>
      <c r="R406" s="159">
        <v>200</v>
      </c>
    </row>
    <row r="407" spans="1:18" s="154" customFormat="1" ht="47.25" customHeight="1">
      <c r="A407" s="10">
        <v>394</v>
      </c>
      <c r="B407" s="107" t="s">
        <v>3434</v>
      </c>
      <c r="C407" s="10" t="s">
        <v>4540</v>
      </c>
      <c r="D407" s="10" t="s">
        <v>4541</v>
      </c>
      <c r="E407" s="10" t="s">
        <v>4544</v>
      </c>
      <c r="F407" s="10" t="s">
        <v>4543</v>
      </c>
      <c r="G407" s="50" t="s">
        <v>2728</v>
      </c>
      <c r="H407" s="10"/>
      <c r="I407" s="10"/>
      <c r="J407" s="10" t="s">
        <v>3919</v>
      </c>
      <c r="K407" s="14">
        <v>42359</v>
      </c>
      <c r="L407" s="10" t="s">
        <v>4542</v>
      </c>
      <c r="M407" s="167"/>
      <c r="O407" s="154">
        <v>101</v>
      </c>
      <c r="P407" s="156"/>
      <c r="Q407" s="156"/>
      <c r="R407" s="159">
        <v>200</v>
      </c>
    </row>
    <row r="408" spans="1:18" s="154" customFormat="1" ht="47.25" customHeight="1">
      <c r="A408" s="10">
        <v>395</v>
      </c>
      <c r="B408" s="107" t="s">
        <v>3434</v>
      </c>
      <c r="C408" s="10" t="s">
        <v>4482</v>
      </c>
      <c r="D408" s="10" t="s">
        <v>4483</v>
      </c>
      <c r="E408" s="10" t="s">
        <v>4486</v>
      </c>
      <c r="F408" s="10" t="s">
        <v>4485</v>
      </c>
      <c r="G408" s="50" t="s">
        <v>2761</v>
      </c>
      <c r="H408" s="10"/>
      <c r="I408" s="10"/>
      <c r="J408" s="10" t="s">
        <v>3919</v>
      </c>
      <c r="K408" s="14">
        <v>42321</v>
      </c>
      <c r="L408" s="10" t="s">
        <v>4484</v>
      </c>
      <c r="M408" s="167"/>
      <c r="O408" s="154">
        <v>102</v>
      </c>
      <c r="P408" s="156"/>
      <c r="Q408" s="156"/>
      <c r="R408" s="159">
        <v>27970</v>
      </c>
    </row>
    <row r="409" spans="1:18" s="154" customFormat="1" ht="77.25" customHeight="1">
      <c r="A409" s="10">
        <v>396</v>
      </c>
      <c r="B409" s="107" t="s">
        <v>3434</v>
      </c>
      <c r="C409" s="10" t="s">
        <v>1091</v>
      </c>
      <c r="D409" s="10" t="s">
        <v>1092</v>
      </c>
      <c r="E409" s="10" t="s">
        <v>1093</v>
      </c>
      <c r="F409" s="10" t="s">
        <v>1094</v>
      </c>
      <c r="G409" s="50" t="s">
        <v>1095</v>
      </c>
      <c r="H409" s="10"/>
      <c r="I409" s="10"/>
      <c r="J409" s="10" t="s">
        <v>3919</v>
      </c>
      <c r="K409" s="14">
        <v>42796</v>
      </c>
      <c r="L409" s="10" t="s">
        <v>1096</v>
      </c>
      <c r="M409" s="167"/>
      <c r="O409" s="154">
        <v>103</v>
      </c>
      <c r="P409" s="156"/>
      <c r="Q409" s="156"/>
      <c r="R409" s="159">
        <v>209052057</v>
      </c>
    </row>
    <row r="410" spans="1:18" s="154" customFormat="1" ht="81.75" customHeight="1">
      <c r="A410" s="10">
        <v>397</v>
      </c>
      <c r="B410" s="107" t="s">
        <v>3434</v>
      </c>
      <c r="C410" s="10" t="s">
        <v>1055</v>
      </c>
      <c r="D410" s="10" t="s">
        <v>1056</v>
      </c>
      <c r="E410" s="10" t="s">
        <v>1057</v>
      </c>
      <c r="F410" s="10" t="s">
        <v>1097</v>
      </c>
      <c r="G410" s="50" t="s">
        <v>1098</v>
      </c>
      <c r="H410" s="10"/>
      <c r="I410" s="10"/>
      <c r="J410" s="10" t="s">
        <v>3919</v>
      </c>
      <c r="K410" s="14">
        <v>42783</v>
      </c>
      <c r="L410" s="10" t="s">
        <v>1099</v>
      </c>
      <c r="M410" s="167"/>
      <c r="O410" s="154">
        <v>104</v>
      </c>
      <c r="P410" s="156"/>
      <c r="Q410" s="156"/>
      <c r="R410" s="159">
        <v>114338377</v>
      </c>
    </row>
    <row r="411" spans="1:18" s="154" customFormat="1" ht="81.75" customHeight="1">
      <c r="A411" s="10">
        <v>398</v>
      </c>
      <c r="B411" s="107" t="s">
        <v>3434</v>
      </c>
      <c r="C411" s="17" t="s">
        <v>1055</v>
      </c>
      <c r="D411" s="17" t="s">
        <v>1056</v>
      </c>
      <c r="E411" s="17" t="s">
        <v>1057</v>
      </c>
      <c r="F411" s="17" t="s">
        <v>1058</v>
      </c>
      <c r="G411" s="50" t="s">
        <v>1059</v>
      </c>
      <c r="H411" s="17"/>
      <c r="I411" s="17"/>
      <c r="J411" s="17" t="s">
        <v>3919</v>
      </c>
      <c r="K411" s="55">
        <v>42783</v>
      </c>
      <c r="L411" s="17" t="s">
        <v>1060</v>
      </c>
      <c r="M411" s="167"/>
      <c r="O411" s="154">
        <v>105</v>
      </c>
      <c r="P411" s="156"/>
      <c r="Q411" s="156"/>
      <c r="R411" s="159">
        <v>222338</v>
      </c>
    </row>
    <row r="412" spans="1:18" s="154" customFormat="1" ht="81.75" customHeight="1">
      <c r="A412" s="10">
        <v>399</v>
      </c>
      <c r="B412" s="107" t="s">
        <v>3434</v>
      </c>
      <c r="C412" s="17" t="s">
        <v>1431</v>
      </c>
      <c r="D412" s="17" t="s">
        <v>1432</v>
      </c>
      <c r="E412" s="17" t="s">
        <v>1433</v>
      </c>
      <c r="F412" s="17" t="s">
        <v>1434</v>
      </c>
      <c r="G412" s="50" t="s">
        <v>1435</v>
      </c>
      <c r="H412" s="17"/>
      <c r="I412" s="17"/>
      <c r="J412" s="17" t="s">
        <v>2768</v>
      </c>
      <c r="K412" s="55">
        <v>42919</v>
      </c>
      <c r="L412" s="17" t="s">
        <v>1436</v>
      </c>
      <c r="M412" s="167"/>
      <c r="O412" s="154">
        <v>106</v>
      </c>
      <c r="P412" s="156"/>
      <c r="Q412" s="156"/>
      <c r="R412" s="159"/>
    </row>
    <row r="413" spans="1:18" s="154" customFormat="1" ht="81.75" customHeight="1">
      <c r="A413" s="10">
        <v>400</v>
      </c>
      <c r="B413" s="107" t="s">
        <v>3434</v>
      </c>
      <c r="C413" s="17" t="s">
        <v>1379</v>
      </c>
      <c r="D413" s="17" t="s">
        <v>1380</v>
      </c>
      <c r="E413" s="17" t="s">
        <v>1381</v>
      </c>
      <c r="F413" s="17" t="s">
        <v>1382</v>
      </c>
      <c r="G413" s="50" t="s">
        <v>1383</v>
      </c>
      <c r="H413" s="17"/>
      <c r="I413" s="17"/>
      <c r="J413" s="17" t="s">
        <v>2768</v>
      </c>
      <c r="K413" s="55">
        <v>42915</v>
      </c>
      <c r="L413" s="17" t="s">
        <v>1384</v>
      </c>
      <c r="M413" s="167"/>
      <c r="O413" s="154">
        <v>107</v>
      </c>
      <c r="P413" s="156"/>
      <c r="Q413" s="156"/>
      <c r="R413" s="159"/>
    </row>
    <row r="414" spans="1:18" s="154" customFormat="1" ht="81.75" customHeight="1">
      <c r="A414" s="10">
        <v>401</v>
      </c>
      <c r="B414" s="107" t="s">
        <v>3434</v>
      </c>
      <c r="C414" s="17" t="s">
        <v>1091</v>
      </c>
      <c r="D414" s="17" t="s">
        <v>1092</v>
      </c>
      <c r="E414" s="17" t="s">
        <v>1385</v>
      </c>
      <c r="F414" s="17" t="s">
        <v>1386</v>
      </c>
      <c r="G414" s="50" t="s">
        <v>1387</v>
      </c>
      <c r="H414" s="17"/>
      <c r="I414" s="17"/>
      <c r="J414" s="17" t="s">
        <v>2768</v>
      </c>
      <c r="K414" s="55">
        <v>42915</v>
      </c>
      <c r="L414" s="17" t="s">
        <v>1388</v>
      </c>
      <c r="M414" s="167"/>
      <c r="O414" s="154">
        <v>108</v>
      </c>
      <c r="P414" s="156"/>
      <c r="Q414" s="156"/>
      <c r="R414" s="159"/>
    </row>
    <row r="415" spans="1:18" s="154" customFormat="1" ht="81.75" customHeight="1">
      <c r="A415" s="10">
        <v>402</v>
      </c>
      <c r="B415" s="107" t="s">
        <v>3434</v>
      </c>
      <c r="C415" s="17" t="s">
        <v>1389</v>
      </c>
      <c r="D415" s="17" t="s">
        <v>1390</v>
      </c>
      <c r="E415" s="17" t="s">
        <v>1391</v>
      </c>
      <c r="F415" s="17" t="s">
        <v>1392</v>
      </c>
      <c r="G415" s="50" t="s">
        <v>1393</v>
      </c>
      <c r="H415" s="17"/>
      <c r="I415" s="17"/>
      <c r="J415" s="17" t="s">
        <v>2768</v>
      </c>
      <c r="K415" s="55">
        <v>42916</v>
      </c>
      <c r="L415" s="17" t="s">
        <v>1394</v>
      </c>
      <c r="M415" s="167"/>
      <c r="O415" s="154">
        <v>109</v>
      </c>
      <c r="P415" s="156"/>
      <c r="Q415" s="156"/>
      <c r="R415" s="159"/>
    </row>
    <row r="416" spans="1:18" s="154" customFormat="1" ht="81.75" customHeight="1">
      <c r="A416" s="10">
        <v>403</v>
      </c>
      <c r="B416" s="107" t="s">
        <v>3434</v>
      </c>
      <c r="C416" s="17" t="s">
        <v>1426</v>
      </c>
      <c r="D416" s="17" t="s">
        <v>1427</v>
      </c>
      <c r="E416" s="17" t="s">
        <v>1428</v>
      </c>
      <c r="F416" s="17" t="s">
        <v>1429</v>
      </c>
      <c r="G416" s="50" t="s">
        <v>1430</v>
      </c>
      <c r="H416" s="17"/>
      <c r="I416" s="17"/>
      <c r="J416" s="17" t="s">
        <v>2768</v>
      </c>
      <c r="K416" s="55">
        <v>42916</v>
      </c>
      <c r="L416" s="17" t="s">
        <v>1401</v>
      </c>
      <c r="M416" s="167"/>
      <c r="O416" s="154">
        <v>110</v>
      </c>
      <c r="P416" s="156"/>
      <c r="Q416" s="156"/>
      <c r="R416" s="159"/>
    </row>
    <row r="417" spans="1:18" s="154" customFormat="1" ht="81.75" customHeight="1">
      <c r="A417" s="10">
        <v>404</v>
      </c>
      <c r="B417" s="107" t="s">
        <v>3434</v>
      </c>
      <c r="C417" s="17" t="s">
        <v>1396</v>
      </c>
      <c r="D417" s="17" t="s">
        <v>1397</v>
      </c>
      <c r="E417" s="17" t="s">
        <v>1398</v>
      </c>
      <c r="F417" s="17" t="s">
        <v>1399</v>
      </c>
      <c r="G417" s="50" t="s">
        <v>1400</v>
      </c>
      <c r="H417" s="17"/>
      <c r="I417" s="17"/>
      <c r="J417" s="17" t="s">
        <v>2768</v>
      </c>
      <c r="K417" s="55">
        <v>42919</v>
      </c>
      <c r="L417" s="17" t="s">
        <v>1425</v>
      </c>
      <c r="M417" s="167"/>
      <c r="O417" s="154">
        <v>111</v>
      </c>
      <c r="P417" s="156"/>
      <c r="Q417" s="156"/>
      <c r="R417" s="159"/>
    </row>
    <row r="418" spans="1:18" s="154" customFormat="1" ht="81.75" customHeight="1">
      <c r="A418" s="10">
        <v>405</v>
      </c>
      <c r="B418" s="107" t="s">
        <v>3434</v>
      </c>
      <c r="C418" s="17" t="s">
        <v>1402</v>
      </c>
      <c r="D418" s="17" t="s">
        <v>1403</v>
      </c>
      <c r="E418" s="17" t="s">
        <v>1404</v>
      </c>
      <c r="F418" s="17" t="s">
        <v>1405</v>
      </c>
      <c r="G418" s="50" t="s">
        <v>1406</v>
      </c>
      <c r="H418" s="17"/>
      <c r="I418" s="17"/>
      <c r="J418" s="17" t="s">
        <v>2768</v>
      </c>
      <c r="K418" s="55">
        <v>42916</v>
      </c>
      <c r="L418" s="17" t="s">
        <v>1395</v>
      </c>
      <c r="M418" s="167"/>
      <c r="O418" s="154">
        <v>112</v>
      </c>
      <c r="P418" s="156"/>
      <c r="Q418" s="156"/>
      <c r="R418" s="159"/>
    </row>
    <row r="419" spans="1:18" s="154" customFormat="1" ht="81.75" customHeight="1">
      <c r="A419" s="10">
        <v>406</v>
      </c>
      <c r="B419" s="107" t="s">
        <v>3434</v>
      </c>
      <c r="C419" s="17" t="s">
        <v>1379</v>
      </c>
      <c r="D419" s="17" t="s">
        <v>1380</v>
      </c>
      <c r="E419" s="17" t="s">
        <v>1381</v>
      </c>
      <c r="F419" s="17" t="s">
        <v>1407</v>
      </c>
      <c r="G419" s="50" t="s">
        <v>1408</v>
      </c>
      <c r="H419" s="17"/>
      <c r="I419" s="17"/>
      <c r="J419" s="17" t="s">
        <v>2768</v>
      </c>
      <c r="K419" s="55">
        <v>42915</v>
      </c>
      <c r="L419" s="17" t="s">
        <v>1378</v>
      </c>
      <c r="M419" s="167"/>
      <c r="O419" s="154">
        <v>113</v>
      </c>
      <c r="P419" s="156"/>
      <c r="Q419" s="156"/>
      <c r="R419" s="159"/>
    </row>
    <row r="420" spans="1:18" s="154" customFormat="1" ht="81.75" customHeight="1">
      <c r="A420" s="10">
        <v>407</v>
      </c>
      <c r="B420" s="107" t="s">
        <v>3434</v>
      </c>
      <c r="C420" s="17" t="s">
        <v>1409</v>
      </c>
      <c r="D420" s="17" t="s">
        <v>1410</v>
      </c>
      <c r="E420" s="17" t="s">
        <v>1411</v>
      </c>
      <c r="F420" s="17" t="s">
        <v>1412</v>
      </c>
      <c r="G420" s="50" t="s">
        <v>1413</v>
      </c>
      <c r="H420" s="17" t="s">
        <v>2768</v>
      </c>
      <c r="I420" s="17"/>
      <c r="J420" s="17"/>
      <c r="K420" s="55">
        <v>42884</v>
      </c>
      <c r="L420" s="17" t="s">
        <v>1414</v>
      </c>
      <c r="M420" s="167"/>
      <c r="O420" s="154">
        <v>114</v>
      </c>
      <c r="P420" s="156"/>
      <c r="Q420" s="156"/>
      <c r="R420" s="159"/>
    </row>
    <row r="421" spans="1:18" s="154" customFormat="1" ht="81.75" customHeight="1">
      <c r="A421" s="10">
        <v>408</v>
      </c>
      <c r="B421" s="107" t="s">
        <v>3434</v>
      </c>
      <c r="C421" s="17" t="s">
        <v>1415</v>
      </c>
      <c r="D421" s="17" t="s">
        <v>1416</v>
      </c>
      <c r="E421" s="17" t="s">
        <v>1417</v>
      </c>
      <c r="F421" s="17" t="s">
        <v>1418</v>
      </c>
      <c r="G421" s="50" t="s">
        <v>1419</v>
      </c>
      <c r="H421" s="17" t="s">
        <v>2768</v>
      </c>
      <c r="I421" s="17"/>
      <c r="J421" s="17"/>
      <c r="K421" s="55">
        <v>42898</v>
      </c>
      <c r="L421" s="17" t="s">
        <v>1420</v>
      </c>
      <c r="M421" s="167"/>
      <c r="O421" s="154">
        <v>115</v>
      </c>
      <c r="P421" s="156"/>
      <c r="Q421" s="156"/>
      <c r="R421" s="159"/>
    </row>
    <row r="422" spans="1:18" s="154" customFormat="1" ht="81.75" customHeight="1">
      <c r="A422" s="10">
        <v>409</v>
      </c>
      <c r="B422" s="107" t="s">
        <v>3434</v>
      </c>
      <c r="C422" s="17" t="s">
        <v>1437</v>
      </c>
      <c r="D422" s="17" t="s">
        <v>1438</v>
      </c>
      <c r="E422" s="17" t="s">
        <v>1439</v>
      </c>
      <c r="F422" s="17" t="s">
        <v>1440</v>
      </c>
      <c r="G422" s="50" t="s">
        <v>1441</v>
      </c>
      <c r="H422" s="17" t="s">
        <v>2768</v>
      </c>
      <c r="I422" s="17"/>
      <c r="J422" s="17"/>
      <c r="K422" s="55">
        <v>42937</v>
      </c>
      <c r="L422" s="17" t="s">
        <v>1442</v>
      </c>
      <c r="M422" s="167"/>
      <c r="O422" s="154">
        <v>116</v>
      </c>
      <c r="P422" s="156"/>
      <c r="Q422" s="156"/>
      <c r="R422" s="159"/>
    </row>
    <row r="423" spans="1:18" s="154" customFormat="1" ht="81.75" customHeight="1">
      <c r="A423" s="10">
        <v>410</v>
      </c>
      <c r="B423" s="107" t="s">
        <v>3434</v>
      </c>
      <c r="C423" s="17" t="s">
        <v>1437</v>
      </c>
      <c r="D423" s="17" t="s">
        <v>1443</v>
      </c>
      <c r="E423" s="17" t="s">
        <v>1439</v>
      </c>
      <c r="F423" s="17" t="s">
        <v>1444</v>
      </c>
      <c r="G423" s="50" t="s">
        <v>1445</v>
      </c>
      <c r="H423" s="17" t="s">
        <v>2768</v>
      </c>
      <c r="I423" s="17"/>
      <c r="J423" s="17"/>
      <c r="K423" s="55">
        <v>42937</v>
      </c>
      <c r="L423" s="17" t="s">
        <v>1446</v>
      </c>
      <c r="M423" s="167"/>
      <c r="O423" s="154">
        <v>117</v>
      </c>
      <c r="P423" s="156"/>
      <c r="Q423" s="156"/>
      <c r="R423" s="159"/>
    </row>
    <row r="424" spans="1:18" s="154" customFormat="1" ht="81.75" customHeight="1">
      <c r="A424" s="10">
        <v>411</v>
      </c>
      <c r="B424" s="107" t="s">
        <v>3434</v>
      </c>
      <c r="C424" s="17" t="s">
        <v>7</v>
      </c>
      <c r="D424" s="17" t="s">
        <v>8</v>
      </c>
      <c r="E424" s="17" t="s">
        <v>9</v>
      </c>
      <c r="F424" s="17" t="s">
        <v>10</v>
      </c>
      <c r="G424" s="50" t="s">
        <v>11</v>
      </c>
      <c r="H424" s="17"/>
      <c r="I424" s="17"/>
      <c r="J424" s="17" t="s">
        <v>2768</v>
      </c>
      <c r="K424" s="55">
        <v>43006</v>
      </c>
      <c r="L424" s="17" t="s">
        <v>12</v>
      </c>
      <c r="M424" s="167"/>
      <c r="O424" s="154">
        <v>118</v>
      </c>
      <c r="P424" s="156"/>
      <c r="Q424" s="156"/>
      <c r="R424" s="159"/>
    </row>
    <row r="425" spans="1:18" s="154" customFormat="1" ht="81.75" customHeight="1">
      <c r="A425" s="10">
        <v>412</v>
      </c>
      <c r="B425" s="107" t="s">
        <v>3434</v>
      </c>
      <c r="C425" s="17" t="s">
        <v>13</v>
      </c>
      <c r="D425" s="17" t="s">
        <v>14</v>
      </c>
      <c r="E425" s="17" t="s">
        <v>15</v>
      </c>
      <c r="F425" s="17" t="s">
        <v>16</v>
      </c>
      <c r="G425" s="50" t="s">
        <v>17</v>
      </c>
      <c r="H425" s="17"/>
      <c r="I425" s="17"/>
      <c r="J425" s="17" t="s">
        <v>2768</v>
      </c>
      <c r="K425" s="55">
        <v>43006</v>
      </c>
      <c r="L425" s="17" t="s">
        <v>18</v>
      </c>
      <c r="M425" s="167"/>
      <c r="O425" s="154">
        <v>119</v>
      </c>
      <c r="P425" s="156"/>
      <c r="Q425" s="156"/>
      <c r="R425" s="159"/>
    </row>
    <row r="426" spans="1:18" s="154" customFormat="1" ht="81.75" customHeight="1">
      <c r="A426" s="10">
        <v>413</v>
      </c>
      <c r="B426" s="107" t="s">
        <v>3434</v>
      </c>
      <c r="C426" s="17" t="s">
        <v>19</v>
      </c>
      <c r="D426" s="17" t="s">
        <v>20</v>
      </c>
      <c r="E426" s="17" t="s">
        <v>21</v>
      </c>
      <c r="F426" s="17" t="s">
        <v>22</v>
      </c>
      <c r="G426" s="50" t="s">
        <v>23</v>
      </c>
      <c r="H426" s="17" t="s">
        <v>2768</v>
      </c>
      <c r="I426" s="17"/>
      <c r="J426" s="17"/>
      <c r="K426" s="55">
        <v>43006</v>
      </c>
      <c r="L426" s="17" t="s">
        <v>24</v>
      </c>
      <c r="M426" s="167"/>
      <c r="O426" s="154">
        <v>120</v>
      </c>
      <c r="P426" s="156"/>
      <c r="Q426" s="156"/>
      <c r="R426" s="159"/>
    </row>
    <row r="427" spans="1:18" s="154" customFormat="1" ht="81.75" customHeight="1">
      <c r="A427" s="10">
        <v>414</v>
      </c>
      <c r="B427" s="107" t="s">
        <v>3434</v>
      </c>
      <c r="C427" s="17" t="s">
        <v>1415</v>
      </c>
      <c r="D427" s="17" t="s">
        <v>1416</v>
      </c>
      <c r="E427" s="17" t="s">
        <v>1417</v>
      </c>
      <c r="F427" s="17" t="s">
        <v>25</v>
      </c>
      <c r="G427" s="50" t="s">
        <v>26</v>
      </c>
      <c r="H427" s="17" t="s">
        <v>2768</v>
      </c>
      <c r="I427" s="17"/>
      <c r="J427" s="17"/>
      <c r="K427" s="55">
        <v>43004</v>
      </c>
      <c r="L427" s="17" t="s">
        <v>27</v>
      </c>
      <c r="M427" s="167"/>
      <c r="O427" s="154">
        <v>121</v>
      </c>
      <c r="P427" s="156"/>
      <c r="Q427" s="156"/>
      <c r="R427" s="159"/>
    </row>
    <row r="428" spans="1:18" s="154" customFormat="1" ht="81.75" customHeight="1">
      <c r="A428" s="10">
        <v>415</v>
      </c>
      <c r="B428" s="107" t="s">
        <v>3434</v>
      </c>
      <c r="C428" s="17" t="s">
        <v>28</v>
      </c>
      <c r="D428" s="17" t="s">
        <v>29</v>
      </c>
      <c r="E428" s="17" t="s">
        <v>30</v>
      </c>
      <c r="F428" s="17" t="s">
        <v>31</v>
      </c>
      <c r="G428" s="50" t="s">
        <v>32</v>
      </c>
      <c r="H428" s="17" t="s">
        <v>2768</v>
      </c>
      <c r="I428" s="17"/>
      <c r="J428" s="17"/>
      <c r="K428" s="55">
        <v>43003</v>
      </c>
      <c r="L428" s="17" t="s">
        <v>33</v>
      </c>
      <c r="M428" s="167"/>
      <c r="O428" s="154">
        <v>122</v>
      </c>
      <c r="P428" s="156"/>
      <c r="Q428" s="156"/>
      <c r="R428" s="159"/>
    </row>
    <row r="429" spans="1:18" s="154" customFormat="1" ht="81.75" customHeight="1">
      <c r="A429" s="10">
        <v>416</v>
      </c>
      <c r="B429" s="107" t="s">
        <v>3434</v>
      </c>
      <c r="C429" s="17" t="s">
        <v>34</v>
      </c>
      <c r="D429" s="17" t="s">
        <v>35</v>
      </c>
      <c r="E429" s="17" t="s">
        <v>36</v>
      </c>
      <c r="F429" s="17" t="s">
        <v>37</v>
      </c>
      <c r="G429" s="50" t="s">
        <v>38</v>
      </c>
      <c r="H429" s="17" t="s">
        <v>2768</v>
      </c>
      <c r="I429" s="17"/>
      <c r="J429" s="17"/>
      <c r="K429" s="55">
        <v>42997</v>
      </c>
      <c r="L429" s="17" t="s">
        <v>39</v>
      </c>
      <c r="M429" s="167"/>
      <c r="O429" s="154">
        <v>123</v>
      </c>
      <c r="P429" s="156"/>
      <c r="Q429" s="156"/>
      <c r="R429" s="159"/>
    </row>
    <row r="430" spans="1:18" s="154" customFormat="1" ht="81.75" customHeight="1">
      <c r="A430" s="10">
        <v>417</v>
      </c>
      <c r="B430" s="107" t="s">
        <v>3434</v>
      </c>
      <c r="C430" s="17" t="s">
        <v>40</v>
      </c>
      <c r="D430" s="17" t="s">
        <v>41</v>
      </c>
      <c r="E430" s="17" t="s">
        <v>42</v>
      </c>
      <c r="F430" s="17" t="s">
        <v>43</v>
      </c>
      <c r="G430" s="50" t="s">
        <v>44</v>
      </c>
      <c r="H430" s="17"/>
      <c r="I430" s="17"/>
      <c r="J430" s="17" t="s">
        <v>2768</v>
      </c>
      <c r="K430" s="55">
        <v>42992</v>
      </c>
      <c r="L430" s="17" t="s">
        <v>45</v>
      </c>
      <c r="M430" s="167"/>
      <c r="O430" s="154">
        <v>124</v>
      </c>
      <c r="P430" s="156"/>
      <c r="Q430" s="156"/>
      <c r="R430" s="159"/>
    </row>
    <row r="431" spans="1:18" s="154" customFormat="1" ht="33.75" customHeight="1">
      <c r="A431" s="10">
        <v>418</v>
      </c>
      <c r="B431" s="170" t="s">
        <v>4565</v>
      </c>
      <c r="C431" s="170" t="s">
        <v>4570</v>
      </c>
      <c r="D431" s="170" t="s">
        <v>3797</v>
      </c>
      <c r="E431" s="170" t="s">
        <v>3800</v>
      </c>
      <c r="F431" s="170" t="s">
        <v>3799</v>
      </c>
      <c r="G431" s="137" t="s">
        <v>2605</v>
      </c>
      <c r="H431" s="17" t="s">
        <v>3919</v>
      </c>
      <c r="I431" s="17"/>
      <c r="J431" s="17"/>
      <c r="K431" s="171">
        <v>42243</v>
      </c>
      <c r="L431" s="170" t="s">
        <v>3798</v>
      </c>
      <c r="M431" s="17"/>
      <c r="O431" s="154">
        <v>1</v>
      </c>
      <c r="P431" s="155">
        <f>SUM(R431:R503)</f>
        <v>4964377</v>
      </c>
      <c r="Q431" s="156" t="s">
        <v>1950</v>
      </c>
      <c r="R431" s="172">
        <v>150000</v>
      </c>
    </row>
    <row r="432" spans="1:18" s="154" customFormat="1" ht="33.75" customHeight="1">
      <c r="A432" s="10">
        <v>419</v>
      </c>
      <c r="B432" s="170" t="s">
        <v>4565</v>
      </c>
      <c r="C432" s="170" t="s">
        <v>4570</v>
      </c>
      <c r="D432" s="170" t="s">
        <v>3797</v>
      </c>
      <c r="E432" s="170" t="s">
        <v>3803</v>
      </c>
      <c r="F432" s="170" t="s">
        <v>3802</v>
      </c>
      <c r="G432" s="137" t="s">
        <v>2606</v>
      </c>
      <c r="H432" s="17" t="s">
        <v>3919</v>
      </c>
      <c r="I432" s="17"/>
      <c r="J432" s="17"/>
      <c r="K432" s="171">
        <v>42243</v>
      </c>
      <c r="L432" s="170" t="s">
        <v>3801</v>
      </c>
      <c r="M432" s="17"/>
      <c r="O432" s="154">
        <v>2</v>
      </c>
      <c r="P432" s="156"/>
      <c r="Q432" s="156"/>
      <c r="R432" s="173">
        <v>190000</v>
      </c>
    </row>
    <row r="433" spans="1:18" s="11" customFormat="1" ht="33.75" customHeight="1">
      <c r="A433" s="10">
        <v>420</v>
      </c>
      <c r="B433" s="45" t="s">
        <v>4565</v>
      </c>
      <c r="C433" s="45" t="s">
        <v>4570</v>
      </c>
      <c r="D433" s="45" t="s">
        <v>3797</v>
      </c>
      <c r="E433" s="45" t="s">
        <v>3806</v>
      </c>
      <c r="F433" s="45" t="s">
        <v>3805</v>
      </c>
      <c r="G433" s="50" t="s">
        <v>2607</v>
      </c>
      <c r="H433" s="10" t="s">
        <v>3919</v>
      </c>
      <c r="I433" s="10"/>
      <c r="J433" s="10"/>
      <c r="K433" s="71">
        <v>42243</v>
      </c>
      <c r="L433" s="45" t="s">
        <v>3804</v>
      </c>
      <c r="M433" s="10"/>
      <c r="O433" s="154">
        <v>3</v>
      </c>
      <c r="P433" s="110"/>
      <c r="Q433" s="110"/>
      <c r="R433" s="117">
        <v>4800</v>
      </c>
    </row>
    <row r="434" spans="1:18" s="11" customFormat="1" ht="33.75" customHeight="1">
      <c r="A434" s="10">
        <v>421</v>
      </c>
      <c r="B434" s="45" t="s">
        <v>4565</v>
      </c>
      <c r="C434" s="45" t="s">
        <v>3807</v>
      </c>
      <c r="D434" s="45" t="s">
        <v>3808</v>
      </c>
      <c r="E434" s="45" t="s">
        <v>3811</v>
      </c>
      <c r="F434" s="45" t="s">
        <v>3810</v>
      </c>
      <c r="G434" s="50" t="s">
        <v>2608</v>
      </c>
      <c r="H434" s="10" t="s">
        <v>3919</v>
      </c>
      <c r="I434" s="10"/>
      <c r="J434" s="10"/>
      <c r="K434" s="71">
        <v>42262</v>
      </c>
      <c r="L434" s="45" t="s">
        <v>3809</v>
      </c>
      <c r="M434" s="10"/>
      <c r="O434" s="154">
        <v>4</v>
      </c>
      <c r="P434" s="110"/>
      <c r="Q434" s="110"/>
      <c r="R434" s="117">
        <v>138170</v>
      </c>
    </row>
    <row r="435" spans="1:18" s="11" customFormat="1" ht="55.5" customHeight="1">
      <c r="A435" s="10">
        <v>422</v>
      </c>
      <c r="B435" s="45" t="s">
        <v>4565</v>
      </c>
      <c r="C435" s="45" t="s">
        <v>958</v>
      </c>
      <c r="D435" s="45" t="s">
        <v>3812</v>
      </c>
      <c r="E435" s="45" t="s">
        <v>959</v>
      </c>
      <c r="F435" s="45" t="s">
        <v>3814</v>
      </c>
      <c r="G435" s="50" t="s">
        <v>2609</v>
      </c>
      <c r="H435" s="10" t="s">
        <v>3919</v>
      </c>
      <c r="I435" s="10"/>
      <c r="J435" s="10"/>
      <c r="K435" s="71">
        <v>42262</v>
      </c>
      <c r="L435" s="45" t="s">
        <v>3813</v>
      </c>
      <c r="M435" s="10"/>
      <c r="O435" s="154">
        <v>5</v>
      </c>
      <c r="P435" s="110"/>
      <c r="Q435" s="110"/>
      <c r="R435" s="117">
        <v>213755</v>
      </c>
    </row>
    <row r="436" spans="1:18" s="11" customFormat="1" ht="33.75" customHeight="1">
      <c r="A436" s="10">
        <v>423</v>
      </c>
      <c r="B436" s="45" t="s">
        <v>4565</v>
      </c>
      <c r="C436" s="45" t="s">
        <v>3815</v>
      </c>
      <c r="D436" s="45" t="s">
        <v>3816</v>
      </c>
      <c r="E436" s="45" t="s">
        <v>3819</v>
      </c>
      <c r="F436" s="45" t="s">
        <v>3818</v>
      </c>
      <c r="G436" s="50" t="s">
        <v>2610</v>
      </c>
      <c r="H436" s="10" t="s">
        <v>3919</v>
      </c>
      <c r="I436" s="10"/>
      <c r="J436" s="10"/>
      <c r="K436" s="71">
        <v>42273</v>
      </c>
      <c r="L436" s="45" t="s">
        <v>3817</v>
      </c>
      <c r="M436" s="10"/>
      <c r="O436" s="154">
        <v>6</v>
      </c>
      <c r="P436" s="110"/>
      <c r="Q436" s="110"/>
      <c r="R436" s="117">
        <v>6659</v>
      </c>
    </row>
    <row r="437" spans="1:18" s="11" customFormat="1" ht="51.75" customHeight="1">
      <c r="A437" s="10">
        <v>424</v>
      </c>
      <c r="B437" s="45" t="s">
        <v>4565</v>
      </c>
      <c r="C437" s="45" t="s">
        <v>3820</v>
      </c>
      <c r="D437" s="45" t="s">
        <v>3821</v>
      </c>
      <c r="E437" s="45" t="s">
        <v>3822</v>
      </c>
      <c r="F437" s="45" t="s">
        <v>3712</v>
      </c>
      <c r="G437" s="50" t="s">
        <v>2611</v>
      </c>
      <c r="H437" s="10" t="s">
        <v>3919</v>
      </c>
      <c r="I437" s="10"/>
      <c r="J437" s="10"/>
      <c r="K437" s="71">
        <v>42261</v>
      </c>
      <c r="L437" s="45" t="s">
        <v>3711</v>
      </c>
      <c r="M437" s="10"/>
      <c r="O437" s="154">
        <v>7</v>
      </c>
      <c r="P437" s="110"/>
      <c r="Q437" s="110"/>
      <c r="R437" s="117">
        <v>400</v>
      </c>
    </row>
    <row r="438" spans="1:18" s="11" customFormat="1" ht="33.75" customHeight="1">
      <c r="A438" s="10">
        <v>425</v>
      </c>
      <c r="B438" s="10" t="s">
        <v>4565</v>
      </c>
      <c r="C438" s="19" t="s">
        <v>4566</v>
      </c>
      <c r="D438" s="17" t="s">
        <v>3373</v>
      </c>
      <c r="E438" s="28" t="s">
        <v>4569</v>
      </c>
      <c r="F438" s="27" t="s">
        <v>4568</v>
      </c>
      <c r="G438" s="50" t="s">
        <v>2612</v>
      </c>
      <c r="H438" s="10" t="s">
        <v>3919</v>
      </c>
      <c r="I438" s="10"/>
      <c r="J438" s="10"/>
      <c r="K438" s="55">
        <v>42375</v>
      </c>
      <c r="L438" s="17" t="s">
        <v>4567</v>
      </c>
      <c r="M438" s="10"/>
      <c r="O438" s="154">
        <v>8</v>
      </c>
      <c r="P438" s="110"/>
      <c r="Q438" s="110"/>
      <c r="R438" s="117">
        <v>3293</v>
      </c>
    </row>
    <row r="439" spans="1:18" s="11" customFormat="1" ht="33.75" customHeight="1">
      <c r="A439" s="10">
        <v>426</v>
      </c>
      <c r="B439" s="10" t="s">
        <v>4565</v>
      </c>
      <c r="C439" s="19" t="s">
        <v>4570</v>
      </c>
      <c r="D439" s="17" t="s">
        <v>3374</v>
      </c>
      <c r="E439" s="20" t="s">
        <v>4573</v>
      </c>
      <c r="F439" s="20" t="s">
        <v>4572</v>
      </c>
      <c r="G439" s="50" t="s">
        <v>2613</v>
      </c>
      <c r="H439" s="10" t="s">
        <v>3919</v>
      </c>
      <c r="I439" s="10"/>
      <c r="J439" s="10"/>
      <c r="K439" s="55">
        <v>42369</v>
      </c>
      <c r="L439" s="17" t="s">
        <v>4571</v>
      </c>
      <c r="M439" s="10"/>
      <c r="O439" s="154">
        <v>9</v>
      </c>
      <c r="P439" s="110"/>
      <c r="Q439" s="110"/>
      <c r="R439" s="117">
        <v>5000</v>
      </c>
    </row>
    <row r="440" spans="1:18" s="11" customFormat="1" ht="33.75" customHeight="1">
      <c r="A440" s="10">
        <v>427</v>
      </c>
      <c r="B440" s="10" t="s">
        <v>4565</v>
      </c>
      <c r="C440" s="19" t="s">
        <v>4574</v>
      </c>
      <c r="D440" s="17" t="s">
        <v>3375</v>
      </c>
      <c r="E440" s="20" t="s">
        <v>4577</v>
      </c>
      <c r="F440" s="20" t="s">
        <v>4576</v>
      </c>
      <c r="G440" s="50" t="s">
        <v>2614</v>
      </c>
      <c r="H440" s="10" t="s">
        <v>3919</v>
      </c>
      <c r="I440" s="10"/>
      <c r="J440" s="10"/>
      <c r="K440" s="55">
        <v>42369</v>
      </c>
      <c r="L440" s="17" t="s">
        <v>4575</v>
      </c>
      <c r="M440" s="10"/>
      <c r="O440" s="154">
        <v>10</v>
      </c>
      <c r="P440" s="110"/>
      <c r="Q440" s="110"/>
      <c r="R440" s="117">
        <v>7700</v>
      </c>
    </row>
    <row r="441" spans="1:18" s="11" customFormat="1" ht="33.75" customHeight="1">
      <c r="A441" s="10">
        <v>428</v>
      </c>
      <c r="B441" s="10" t="s">
        <v>4565</v>
      </c>
      <c r="C441" s="19" t="s">
        <v>4578</v>
      </c>
      <c r="D441" s="17" t="s">
        <v>3376</v>
      </c>
      <c r="E441" s="20" t="s">
        <v>4581</v>
      </c>
      <c r="F441" s="20" t="s">
        <v>4580</v>
      </c>
      <c r="G441" s="50" t="s">
        <v>2615</v>
      </c>
      <c r="H441" s="10" t="s">
        <v>3919</v>
      </c>
      <c r="I441" s="10"/>
      <c r="J441" s="10"/>
      <c r="K441" s="55">
        <v>42369</v>
      </c>
      <c r="L441" s="17" t="s">
        <v>4579</v>
      </c>
      <c r="M441" s="10"/>
      <c r="O441" s="154">
        <v>11</v>
      </c>
      <c r="P441" s="110"/>
      <c r="Q441" s="110"/>
      <c r="R441" s="117">
        <v>1100</v>
      </c>
    </row>
    <row r="442" spans="1:18" s="11" customFormat="1" ht="33.75" customHeight="1">
      <c r="A442" s="10">
        <v>429</v>
      </c>
      <c r="B442" s="10" t="s">
        <v>4565</v>
      </c>
      <c r="C442" s="20" t="s">
        <v>4582</v>
      </c>
      <c r="D442" s="17" t="s">
        <v>3377</v>
      </c>
      <c r="E442" s="20" t="s">
        <v>4585</v>
      </c>
      <c r="F442" s="20" t="s">
        <v>4584</v>
      </c>
      <c r="G442" s="50" t="s">
        <v>2616</v>
      </c>
      <c r="H442" s="10" t="s">
        <v>3919</v>
      </c>
      <c r="I442" s="10"/>
      <c r="J442" s="10"/>
      <c r="K442" s="55">
        <v>42375</v>
      </c>
      <c r="L442" s="17" t="s">
        <v>4583</v>
      </c>
      <c r="M442" s="10"/>
      <c r="O442" s="154">
        <v>12</v>
      </c>
      <c r="P442" s="110"/>
      <c r="Q442" s="110"/>
      <c r="R442" s="117">
        <v>2110</v>
      </c>
    </row>
    <row r="443" spans="1:18" s="11" customFormat="1" ht="33.75" customHeight="1">
      <c r="A443" s="10">
        <v>430</v>
      </c>
      <c r="B443" s="10" t="s">
        <v>4565</v>
      </c>
      <c r="C443" s="19" t="s">
        <v>4586</v>
      </c>
      <c r="D443" s="17" t="s">
        <v>3378</v>
      </c>
      <c r="E443" s="20" t="s">
        <v>4589</v>
      </c>
      <c r="F443" s="20" t="s">
        <v>4588</v>
      </c>
      <c r="G443" s="50" t="s">
        <v>2617</v>
      </c>
      <c r="H443" s="10" t="s">
        <v>3919</v>
      </c>
      <c r="I443" s="10"/>
      <c r="J443" s="10"/>
      <c r="K443" s="55">
        <v>42369</v>
      </c>
      <c r="L443" s="17" t="s">
        <v>4587</v>
      </c>
      <c r="M443" s="10"/>
      <c r="O443" s="154">
        <v>13</v>
      </c>
      <c r="P443" s="110"/>
      <c r="Q443" s="110"/>
      <c r="R443" s="117">
        <v>8842</v>
      </c>
    </row>
    <row r="444" spans="1:18" s="11" customFormat="1" ht="33.75" customHeight="1">
      <c r="A444" s="10">
        <v>431</v>
      </c>
      <c r="B444" s="10" t="s">
        <v>4565</v>
      </c>
      <c r="C444" s="19" t="s">
        <v>4590</v>
      </c>
      <c r="D444" s="17" t="s">
        <v>3374</v>
      </c>
      <c r="E444" s="20" t="s">
        <v>4593</v>
      </c>
      <c r="F444" s="20" t="s">
        <v>4592</v>
      </c>
      <c r="G444" s="50" t="s">
        <v>2618</v>
      </c>
      <c r="H444" s="10" t="s">
        <v>3919</v>
      </c>
      <c r="I444" s="10"/>
      <c r="J444" s="10"/>
      <c r="K444" s="55">
        <v>42369</v>
      </c>
      <c r="L444" s="17" t="s">
        <v>4591</v>
      </c>
      <c r="M444" s="10"/>
      <c r="O444" s="154">
        <v>14</v>
      </c>
      <c r="P444" s="110"/>
      <c r="Q444" s="110"/>
      <c r="R444" s="117">
        <v>4750</v>
      </c>
    </row>
    <row r="445" spans="1:18" s="11" customFormat="1" ht="33.75" customHeight="1">
      <c r="A445" s="10">
        <v>432</v>
      </c>
      <c r="B445" s="10" t="s">
        <v>4565</v>
      </c>
      <c r="C445" s="21" t="s">
        <v>4594</v>
      </c>
      <c r="D445" s="17" t="s">
        <v>3379</v>
      </c>
      <c r="E445" s="30" t="s">
        <v>4597</v>
      </c>
      <c r="F445" s="29" t="s">
        <v>4596</v>
      </c>
      <c r="G445" s="50" t="s">
        <v>2619</v>
      </c>
      <c r="H445" s="10" t="s">
        <v>3919</v>
      </c>
      <c r="I445" s="10"/>
      <c r="J445" s="10"/>
      <c r="K445" s="55">
        <v>42373</v>
      </c>
      <c r="L445" s="17" t="s">
        <v>4595</v>
      </c>
      <c r="M445" s="10"/>
      <c r="O445" s="154">
        <v>15</v>
      </c>
      <c r="P445" s="110"/>
      <c r="Q445" s="110"/>
      <c r="R445" s="117">
        <v>3900</v>
      </c>
    </row>
    <row r="446" spans="1:18" s="11" customFormat="1" ht="33.75" customHeight="1">
      <c r="A446" s="10">
        <v>433</v>
      </c>
      <c r="B446" s="10" t="s">
        <v>4565</v>
      </c>
      <c r="C446" s="22" t="s">
        <v>4598</v>
      </c>
      <c r="D446" s="17" t="s">
        <v>3380</v>
      </c>
      <c r="E446" s="32" t="s">
        <v>4600</v>
      </c>
      <c r="F446" s="31" t="s">
        <v>4599</v>
      </c>
      <c r="G446" s="50" t="s">
        <v>2620</v>
      </c>
      <c r="H446" s="10" t="s">
        <v>3919</v>
      </c>
      <c r="I446" s="10"/>
      <c r="J446" s="10"/>
      <c r="K446" s="55">
        <v>42375</v>
      </c>
      <c r="L446" s="17" t="s">
        <v>4583</v>
      </c>
      <c r="M446" s="10"/>
      <c r="O446" s="154">
        <v>16</v>
      </c>
      <c r="P446" s="110"/>
      <c r="Q446" s="110"/>
      <c r="R446" s="117">
        <v>5200</v>
      </c>
    </row>
    <row r="447" spans="1:18" s="11" customFormat="1" ht="59.25" customHeight="1">
      <c r="A447" s="10">
        <v>434</v>
      </c>
      <c r="B447" s="10" t="s">
        <v>4565</v>
      </c>
      <c r="C447" s="22" t="s">
        <v>4598</v>
      </c>
      <c r="D447" s="17" t="s">
        <v>3380</v>
      </c>
      <c r="E447" s="28" t="s">
        <v>4603</v>
      </c>
      <c r="F447" s="32" t="s">
        <v>4602</v>
      </c>
      <c r="G447" s="50" t="s">
        <v>2621</v>
      </c>
      <c r="H447" s="10" t="s">
        <v>3919</v>
      </c>
      <c r="I447" s="10"/>
      <c r="J447" s="10"/>
      <c r="K447" s="55">
        <v>42375</v>
      </c>
      <c r="L447" s="17" t="s">
        <v>4601</v>
      </c>
      <c r="M447" s="10"/>
      <c r="O447" s="154">
        <v>17</v>
      </c>
      <c r="P447" s="110"/>
      <c r="Q447" s="110"/>
      <c r="R447" s="117">
        <f>10000+200+1220</f>
        <v>11420</v>
      </c>
    </row>
    <row r="448" spans="1:18" s="11" customFormat="1" ht="33.75" customHeight="1">
      <c r="A448" s="10">
        <v>435</v>
      </c>
      <c r="B448" s="10" t="s">
        <v>4565</v>
      </c>
      <c r="C448" s="22" t="s">
        <v>4604</v>
      </c>
      <c r="D448" s="17" t="s">
        <v>3381</v>
      </c>
      <c r="E448" s="32" t="s">
        <v>4607</v>
      </c>
      <c r="F448" s="31" t="s">
        <v>4606</v>
      </c>
      <c r="G448" s="50" t="s">
        <v>2622</v>
      </c>
      <c r="H448" s="10" t="s">
        <v>3919</v>
      </c>
      <c r="I448" s="10"/>
      <c r="J448" s="10"/>
      <c r="K448" s="55">
        <v>42373</v>
      </c>
      <c r="L448" s="17" t="s">
        <v>4605</v>
      </c>
      <c r="M448" s="10"/>
      <c r="O448" s="154">
        <v>18</v>
      </c>
      <c r="P448" s="110"/>
      <c r="Q448" s="110"/>
      <c r="R448" s="117">
        <v>6100</v>
      </c>
    </row>
    <row r="449" spans="1:18" s="11" customFormat="1" ht="33.75" customHeight="1">
      <c r="A449" s="10">
        <v>436</v>
      </c>
      <c r="B449" s="10" t="s">
        <v>4565</v>
      </c>
      <c r="C449" s="21" t="s">
        <v>4608</v>
      </c>
      <c r="D449" s="17" t="s">
        <v>3382</v>
      </c>
      <c r="E449" s="30" t="s">
        <v>4611</v>
      </c>
      <c r="F449" s="30" t="s">
        <v>4610</v>
      </c>
      <c r="G449" s="50" t="s">
        <v>2623</v>
      </c>
      <c r="H449" s="10" t="s">
        <v>3919</v>
      </c>
      <c r="I449" s="10"/>
      <c r="J449" s="10"/>
      <c r="K449" s="55">
        <v>42373</v>
      </c>
      <c r="L449" s="17" t="s">
        <v>4609</v>
      </c>
      <c r="M449" s="10"/>
      <c r="O449" s="154">
        <v>19</v>
      </c>
      <c r="P449" s="110"/>
      <c r="Q449" s="110"/>
      <c r="R449" s="117">
        <v>200</v>
      </c>
    </row>
    <row r="450" spans="1:18" s="11" customFormat="1" ht="33.75" customHeight="1">
      <c r="A450" s="10">
        <v>437</v>
      </c>
      <c r="B450" s="10" t="s">
        <v>4565</v>
      </c>
      <c r="C450" s="21" t="s">
        <v>4612</v>
      </c>
      <c r="D450" s="17" t="s">
        <v>3383</v>
      </c>
      <c r="E450" s="30" t="s">
        <v>4615</v>
      </c>
      <c r="F450" s="30" t="s">
        <v>4614</v>
      </c>
      <c r="G450" s="50" t="s">
        <v>2623</v>
      </c>
      <c r="H450" s="10" t="s">
        <v>3919</v>
      </c>
      <c r="I450" s="10"/>
      <c r="J450" s="10"/>
      <c r="K450" s="55">
        <v>42373</v>
      </c>
      <c r="L450" s="17" t="s">
        <v>4613</v>
      </c>
      <c r="M450" s="10"/>
      <c r="O450" s="154">
        <v>20</v>
      </c>
      <c r="P450" s="110"/>
      <c r="Q450" s="110"/>
      <c r="R450" s="117">
        <v>200</v>
      </c>
    </row>
    <row r="451" spans="1:18" s="11" customFormat="1" ht="33.75" customHeight="1">
      <c r="A451" s="10">
        <v>438</v>
      </c>
      <c r="B451" s="10" t="s">
        <v>4565</v>
      </c>
      <c r="C451" s="19" t="s">
        <v>1463</v>
      </c>
      <c r="D451" s="63" t="s">
        <v>1464</v>
      </c>
      <c r="E451" s="20" t="s">
        <v>1465</v>
      </c>
      <c r="F451" s="20" t="s">
        <v>1466</v>
      </c>
      <c r="G451" s="50" t="s">
        <v>1467</v>
      </c>
      <c r="H451" s="139"/>
      <c r="I451" s="139"/>
      <c r="J451" s="139" t="s">
        <v>2768</v>
      </c>
      <c r="K451" s="55">
        <v>43076</v>
      </c>
      <c r="L451" s="17" t="s">
        <v>1468</v>
      </c>
      <c r="M451" s="10"/>
      <c r="O451" s="154">
        <v>21</v>
      </c>
      <c r="P451" s="110"/>
      <c r="Q451" s="110"/>
      <c r="R451" s="117">
        <v>5000</v>
      </c>
    </row>
    <row r="452" spans="1:18" s="11" customFormat="1" ht="33.75" customHeight="1">
      <c r="A452" s="10">
        <v>439</v>
      </c>
      <c r="B452" s="10" t="s">
        <v>4565</v>
      </c>
      <c r="C452" s="21" t="s">
        <v>4616</v>
      </c>
      <c r="D452" s="17" t="s">
        <v>3384</v>
      </c>
      <c r="E452" s="30" t="s">
        <v>4618</v>
      </c>
      <c r="F452" s="30" t="s">
        <v>4617</v>
      </c>
      <c r="G452" s="50" t="s">
        <v>2624</v>
      </c>
      <c r="H452" s="10" t="s">
        <v>3919</v>
      </c>
      <c r="I452" s="10"/>
      <c r="J452" s="10"/>
      <c r="K452" s="55">
        <v>42374</v>
      </c>
      <c r="L452" s="17" t="s">
        <v>2641</v>
      </c>
      <c r="M452" s="10"/>
      <c r="O452" s="154">
        <v>22</v>
      </c>
      <c r="P452" s="110"/>
      <c r="Q452" s="110"/>
      <c r="R452" s="117">
        <v>3000</v>
      </c>
    </row>
    <row r="453" spans="1:18" s="11" customFormat="1" ht="33.75" customHeight="1">
      <c r="A453" s="10">
        <v>440</v>
      </c>
      <c r="B453" s="10" t="s">
        <v>4565</v>
      </c>
      <c r="C453" s="21" t="s">
        <v>4619</v>
      </c>
      <c r="D453" s="17" t="s">
        <v>3385</v>
      </c>
      <c r="E453" s="30" t="s">
        <v>4621</v>
      </c>
      <c r="F453" s="30" t="s">
        <v>4620</v>
      </c>
      <c r="G453" s="50" t="s">
        <v>2623</v>
      </c>
      <c r="H453" s="10" t="s">
        <v>3919</v>
      </c>
      <c r="I453" s="10"/>
      <c r="J453" s="10"/>
      <c r="K453" s="55">
        <v>42374</v>
      </c>
      <c r="L453" s="17" t="s">
        <v>2642</v>
      </c>
      <c r="M453" s="10"/>
      <c r="O453" s="154">
        <v>23</v>
      </c>
      <c r="P453" s="110"/>
      <c r="Q453" s="110"/>
      <c r="R453" s="117">
        <v>200</v>
      </c>
    </row>
    <row r="454" spans="1:18" s="11" customFormat="1" ht="33.75" customHeight="1">
      <c r="A454" s="10">
        <v>441</v>
      </c>
      <c r="B454" s="10" t="s">
        <v>4565</v>
      </c>
      <c r="C454" s="21" t="s">
        <v>4622</v>
      </c>
      <c r="D454" s="17" t="s">
        <v>3386</v>
      </c>
      <c r="E454" s="30" t="s">
        <v>4625</v>
      </c>
      <c r="F454" s="30" t="s">
        <v>4624</v>
      </c>
      <c r="G454" s="50" t="s">
        <v>2625</v>
      </c>
      <c r="H454" s="10" t="s">
        <v>3919</v>
      </c>
      <c r="I454" s="10"/>
      <c r="J454" s="10"/>
      <c r="K454" s="55">
        <v>42373</v>
      </c>
      <c r="L454" s="17" t="s">
        <v>4623</v>
      </c>
      <c r="M454" s="10"/>
      <c r="O454" s="154">
        <v>24</v>
      </c>
      <c r="P454" s="110"/>
      <c r="Q454" s="110"/>
      <c r="R454" s="117">
        <v>2250</v>
      </c>
    </row>
    <row r="455" spans="1:18" s="11" customFormat="1" ht="45.75" customHeight="1">
      <c r="A455" s="10">
        <v>442</v>
      </c>
      <c r="B455" s="10" t="s">
        <v>4565</v>
      </c>
      <c r="C455" s="23" t="s">
        <v>4626</v>
      </c>
      <c r="D455" s="17" t="s">
        <v>3387</v>
      </c>
      <c r="E455" s="30" t="s">
        <v>4629</v>
      </c>
      <c r="F455" s="30" t="s">
        <v>4628</v>
      </c>
      <c r="G455" s="50" t="s">
        <v>957</v>
      </c>
      <c r="H455" s="10" t="s">
        <v>3919</v>
      </c>
      <c r="I455" s="10"/>
      <c r="J455" s="10"/>
      <c r="K455" s="55">
        <v>42374</v>
      </c>
      <c r="L455" s="17" t="s">
        <v>4627</v>
      </c>
      <c r="M455" s="10"/>
      <c r="O455" s="154">
        <v>25</v>
      </c>
      <c r="P455" s="110"/>
      <c r="Q455" s="110"/>
      <c r="R455" s="117">
        <v>5050</v>
      </c>
    </row>
    <row r="456" spans="1:18" s="11" customFormat="1" ht="33.75" customHeight="1">
      <c r="A456" s="10">
        <v>443</v>
      </c>
      <c r="B456" s="10" t="s">
        <v>4565</v>
      </c>
      <c r="C456" s="24" t="s">
        <v>4630</v>
      </c>
      <c r="D456" s="17" t="s">
        <v>3388</v>
      </c>
      <c r="E456" s="30" t="s">
        <v>4633</v>
      </c>
      <c r="F456" s="30" t="s">
        <v>4632</v>
      </c>
      <c r="G456" s="50" t="s">
        <v>2626</v>
      </c>
      <c r="H456" s="10" t="s">
        <v>3919</v>
      </c>
      <c r="I456" s="10"/>
      <c r="J456" s="10"/>
      <c r="K456" s="55">
        <v>42374</v>
      </c>
      <c r="L456" s="17" t="s">
        <v>4631</v>
      </c>
      <c r="M456" s="10"/>
      <c r="O456" s="154">
        <v>26</v>
      </c>
      <c r="P456" s="110"/>
      <c r="Q456" s="110"/>
      <c r="R456" s="117">
        <v>9846</v>
      </c>
    </row>
    <row r="457" spans="1:18" s="11" customFormat="1" ht="33.75" customHeight="1">
      <c r="A457" s="10">
        <v>444</v>
      </c>
      <c r="B457" s="10" t="s">
        <v>4565</v>
      </c>
      <c r="C457" s="25" t="s">
        <v>4634</v>
      </c>
      <c r="D457" s="17" t="s">
        <v>3389</v>
      </c>
      <c r="E457" s="28" t="s">
        <v>4636</v>
      </c>
      <c r="F457" s="28" t="s">
        <v>4635</v>
      </c>
      <c r="G457" s="50" t="s">
        <v>2627</v>
      </c>
      <c r="H457" s="10" t="s">
        <v>3919</v>
      </c>
      <c r="I457" s="10"/>
      <c r="J457" s="10"/>
      <c r="K457" s="55">
        <v>42373</v>
      </c>
      <c r="L457" s="17" t="s">
        <v>3433</v>
      </c>
      <c r="M457" s="10"/>
      <c r="O457" s="154">
        <v>27</v>
      </c>
      <c r="P457" s="110"/>
      <c r="Q457" s="110"/>
      <c r="R457" s="117">
        <v>18824</v>
      </c>
    </row>
    <row r="458" spans="1:18" s="11" customFormat="1" ht="58.5" customHeight="1">
      <c r="A458" s="10">
        <v>445</v>
      </c>
      <c r="B458" s="10" t="s">
        <v>4565</v>
      </c>
      <c r="C458" s="26" t="s">
        <v>961</v>
      </c>
      <c r="D458" s="17" t="s">
        <v>3390</v>
      </c>
      <c r="E458" s="30" t="s">
        <v>4639</v>
      </c>
      <c r="F458" s="30" t="s">
        <v>4638</v>
      </c>
      <c r="G458" s="50" t="s">
        <v>2628</v>
      </c>
      <c r="H458" s="10" t="s">
        <v>3919</v>
      </c>
      <c r="I458" s="10"/>
      <c r="J458" s="10"/>
      <c r="K458" s="55">
        <v>42373</v>
      </c>
      <c r="L458" s="17" t="s">
        <v>4637</v>
      </c>
      <c r="M458" s="10"/>
      <c r="O458" s="154">
        <v>28</v>
      </c>
      <c r="P458" s="110"/>
      <c r="Q458" s="110"/>
      <c r="R458" s="117">
        <v>1000</v>
      </c>
    </row>
    <row r="459" spans="1:18" s="11" customFormat="1" ht="33.75" customHeight="1">
      <c r="A459" s="10">
        <v>446</v>
      </c>
      <c r="B459" s="10" t="s">
        <v>4565</v>
      </c>
      <c r="C459" s="26" t="s">
        <v>4640</v>
      </c>
      <c r="D459" s="17" t="s">
        <v>3391</v>
      </c>
      <c r="E459" s="30" t="s">
        <v>4643</v>
      </c>
      <c r="F459" s="30" t="s">
        <v>4642</v>
      </c>
      <c r="G459" s="50" t="s">
        <v>2630</v>
      </c>
      <c r="H459" s="10" t="s">
        <v>3919</v>
      </c>
      <c r="I459" s="10"/>
      <c r="J459" s="10"/>
      <c r="K459" s="55">
        <v>42373</v>
      </c>
      <c r="L459" s="17" t="s">
        <v>4641</v>
      </c>
      <c r="M459" s="10"/>
      <c r="O459" s="154">
        <v>29</v>
      </c>
      <c r="P459" s="110"/>
      <c r="Q459" s="110"/>
      <c r="R459" s="117">
        <v>38593</v>
      </c>
    </row>
    <row r="460" spans="1:18" s="11" customFormat="1" ht="33.75" customHeight="1">
      <c r="A460" s="10">
        <v>447</v>
      </c>
      <c r="B460" s="10" t="s">
        <v>4565</v>
      </c>
      <c r="C460" s="26" t="s">
        <v>4644</v>
      </c>
      <c r="D460" s="17" t="s">
        <v>3392</v>
      </c>
      <c r="E460" s="30" t="s">
        <v>4647</v>
      </c>
      <c r="F460" s="30" t="s">
        <v>4646</v>
      </c>
      <c r="G460" s="50" t="s">
        <v>2629</v>
      </c>
      <c r="H460" s="10" t="s">
        <v>3919</v>
      </c>
      <c r="I460" s="10"/>
      <c r="J460" s="10"/>
      <c r="K460" s="17" t="s">
        <v>2643</v>
      </c>
      <c r="L460" s="17" t="s">
        <v>4645</v>
      </c>
      <c r="M460" s="10"/>
      <c r="O460" s="154">
        <v>30</v>
      </c>
      <c r="P460" s="110"/>
      <c r="Q460" s="110"/>
      <c r="R460" s="117">
        <v>39132</v>
      </c>
    </row>
    <row r="461" spans="1:18" s="11" customFormat="1" ht="33.75" customHeight="1">
      <c r="A461" s="10">
        <v>448</v>
      </c>
      <c r="B461" s="10" t="s">
        <v>4565</v>
      </c>
      <c r="C461" s="26" t="s">
        <v>4644</v>
      </c>
      <c r="D461" s="17" t="s">
        <v>3392</v>
      </c>
      <c r="E461" s="30" t="s">
        <v>4650</v>
      </c>
      <c r="F461" s="30" t="s">
        <v>4649</v>
      </c>
      <c r="G461" s="50" t="s">
        <v>2631</v>
      </c>
      <c r="H461" s="10" t="s">
        <v>3919</v>
      </c>
      <c r="I461" s="10"/>
      <c r="J461" s="10"/>
      <c r="K461" s="55">
        <v>42369</v>
      </c>
      <c r="L461" s="17" t="s">
        <v>4648</v>
      </c>
      <c r="M461" s="10"/>
      <c r="O461" s="154">
        <v>31</v>
      </c>
      <c r="P461" s="110"/>
      <c r="Q461" s="110"/>
      <c r="R461" s="117">
        <v>3291</v>
      </c>
    </row>
    <row r="462" spans="1:18" s="11" customFormat="1" ht="50.25" customHeight="1">
      <c r="A462" s="10">
        <v>449</v>
      </c>
      <c r="B462" s="10" t="s">
        <v>4565</v>
      </c>
      <c r="C462" s="26" t="s">
        <v>960</v>
      </c>
      <c r="D462" s="17" t="s">
        <v>3393</v>
      </c>
      <c r="E462" s="30" t="s">
        <v>4652</v>
      </c>
      <c r="F462" s="30" t="s">
        <v>4651</v>
      </c>
      <c r="G462" s="50" t="s">
        <v>2632</v>
      </c>
      <c r="H462" s="10" t="s">
        <v>3919</v>
      </c>
      <c r="I462" s="10"/>
      <c r="J462" s="10"/>
      <c r="K462" s="55">
        <v>42375</v>
      </c>
      <c r="L462" s="17" t="s">
        <v>2644</v>
      </c>
      <c r="M462" s="10"/>
      <c r="O462" s="154">
        <v>32</v>
      </c>
      <c r="P462" s="110"/>
      <c r="Q462" s="110"/>
      <c r="R462" s="117">
        <v>46311</v>
      </c>
    </row>
    <row r="463" spans="1:18" s="11" customFormat="1" ht="33.75" customHeight="1">
      <c r="A463" s="10">
        <v>450</v>
      </c>
      <c r="B463" s="10" t="s">
        <v>4565</v>
      </c>
      <c r="C463" s="17" t="s">
        <v>963</v>
      </c>
      <c r="D463" s="17" t="s">
        <v>3394</v>
      </c>
      <c r="E463" s="18" t="s">
        <v>4655</v>
      </c>
      <c r="F463" s="18" t="s">
        <v>4654</v>
      </c>
      <c r="G463" s="50" t="s">
        <v>2633</v>
      </c>
      <c r="H463" s="10" t="s">
        <v>3919</v>
      </c>
      <c r="I463" s="10"/>
      <c r="J463" s="10"/>
      <c r="K463" s="55">
        <v>42373</v>
      </c>
      <c r="L463" s="17" t="s">
        <v>4653</v>
      </c>
      <c r="M463" s="10"/>
      <c r="O463" s="154">
        <v>33</v>
      </c>
      <c r="P463" s="110"/>
      <c r="Q463" s="110"/>
      <c r="R463" s="117">
        <v>10000</v>
      </c>
    </row>
    <row r="464" spans="1:18" s="11" customFormat="1" ht="41.25" customHeight="1">
      <c r="A464" s="10">
        <v>451</v>
      </c>
      <c r="B464" s="10" t="s">
        <v>4565</v>
      </c>
      <c r="C464" s="26" t="s">
        <v>960</v>
      </c>
      <c r="D464" s="17" t="s">
        <v>3393</v>
      </c>
      <c r="E464" s="18" t="s">
        <v>4657</v>
      </c>
      <c r="F464" s="18" t="s">
        <v>4656</v>
      </c>
      <c r="G464" s="50" t="s">
        <v>2634</v>
      </c>
      <c r="H464" s="10" t="s">
        <v>3919</v>
      </c>
      <c r="I464" s="10"/>
      <c r="J464" s="10"/>
      <c r="K464" s="55">
        <v>42375</v>
      </c>
      <c r="L464" s="17" t="s">
        <v>2645</v>
      </c>
      <c r="M464" s="10"/>
      <c r="O464" s="154">
        <v>34</v>
      </c>
      <c r="P464" s="110"/>
      <c r="Q464" s="110"/>
      <c r="R464" s="117">
        <v>1331</v>
      </c>
    </row>
    <row r="465" spans="1:18" s="11" customFormat="1" ht="33.75" customHeight="1">
      <c r="A465" s="10">
        <v>452</v>
      </c>
      <c r="B465" s="17" t="s">
        <v>4565</v>
      </c>
      <c r="C465" s="19" t="s">
        <v>3823</v>
      </c>
      <c r="D465" s="17" t="s">
        <v>3824</v>
      </c>
      <c r="E465" s="28" t="s">
        <v>3827</v>
      </c>
      <c r="F465" s="27" t="s">
        <v>3826</v>
      </c>
      <c r="G465" s="50" t="s">
        <v>2635</v>
      </c>
      <c r="H465" s="10"/>
      <c r="I465" s="10"/>
      <c r="J465" s="10" t="s">
        <v>3919</v>
      </c>
      <c r="K465" s="55">
        <v>42391</v>
      </c>
      <c r="L465" s="17" t="s">
        <v>3825</v>
      </c>
      <c r="M465" s="10"/>
      <c r="O465" s="154">
        <v>35</v>
      </c>
      <c r="P465" s="110"/>
      <c r="Q465" s="110"/>
      <c r="R465" s="117">
        <v>32207</v>
      </c>
    </row>
    <row r="466" spans="1:18" s="11" customFormat="1" ht="33.75" customHeight="1">
      <c r="A466" s="10">
        <v>453</v>
      </c>
      <c r="B466" s="17" t="s">
        <v>4565</v>
      </c>
      <c r="C466" s="19" t="s">
        <v>3823</v>
      </c>
      <c r="D466" s="17" t="s">
        <v>3828</v>
      </c>
      <c r="E466" s="20" t="s">
        <v>3831</v>
      </c>
      <c r="F466" s="20" t="s">
        <v>3830</v>
      </c>
      <c r="G466" s="50" t="s">
        <v>2636</v>
      </c>
      <c r="H466" s="10"/>
      <c r="I466" s="10"/>
      <c r="J466" s="10" t="s">
        <v>3919</v>
      </c>
      <c r="K466" s="55">
        <v>42391</v>
      </c>
      <c r="L466" s="17" t="s">
        <v>3829</v>
      </c>
      <c r="M466" s="10"/>
      <c r="O466" s="154">
        <v>36</v>
      </c>
      <c r="P466" s="110"/>
      <c r="Q466" s="110"/>
      <c r="R466" s="118">
        <v>116231</v>
      </c>
    </row>
    <row r="467" spans="1:18" s="11" customFormat="1" ht="33.75" customHeight="1">
      <c r="A467" s="10">
        <v>454</v>
      </c>
      <c r="B467" s="17" t="s">
        <v>4565</v>
      </c>
      <c r="C467" s="19" t="s">
        <v>3823</v>
      </c>
      <c r="D467" s="17" t="s">
        <v>3832</v>
      </c>
      <c r="E467" s="20" t="s">
        <v>3834</v>
      </c>
      <c r="F467" s="20" t="s">
        <v>3833</v>
      </c>
      <c r="G467" s="50" t="s">
        <v>2637</v>
      </c>
      <c r="H467" s="10"/>
      <c r="I467" s="10"/>
      <c r="J467" s="10" t="s">
        <v>3919</v>
      </c>
      <c r="K467" s="55">
        <v>42391</v>
      </c>
      <c r="L467" s="17" t="s">
        <v>2646</v>
      </c>
      <c r="M467" s="10"/>
      <c r="O467" s="154">
        <v>37</v>
      </c>
      <c r="P467" s="110"/>
      <c r="Q467" s="110"/>
      <c r="R467" s="117">
        <v>5095</v>
      </c>
    </row>
    <row r="468" spans="1:18" s="11" customFormat="1" ht="33.75" customHeight="1">
      <c r="A468" s="10">
        <v>455</v>
      </c>
      <c r="B468" s="17" t="s">
        <v>4565</v>
      </c>
      <c r="C468" s="19" t="s">
        <v>3823</v>
      </c>
      <c r="D468" s="17" t="s">
        <v>3835</v>
      </c>
      <c r="E468" s="20" t="s">
        <v>3838</v>
      </c>
      <c r="F468" s="20" t="s">
        <v>3837</v>
      </c>
      <c r="G468" s="50" t="s">
        <v>2638</v>
      </c>
      <c r="H468" s="10"/>
      <c r="I468" s="10"/>
      <c r="J468" s="10" t="s">
        <v>3919</v>
      </c>
      <c r="K468" s="55">
        <v>42391</v>
      </c>
      <c r="L468" s="17" t="s">
        <v>3836</v>
      </c>
      <c r="M468" s="10"/>
      <c r="O468" s="154">
        <v>38</v>
      </c>
      <c r="P468" s="110"/>
      <c r="Q468" s="110"/>
      <c r="R468" s="117">
        <v>9062</v>
      </c>
    </row>
    <row r="469" spans="1:18" s="11" customFormat="1" ht="33.75" customHeight="1">
      <c r="A469" s="10">
        <v>456</v>
      </c>
      <c r="B469" s="17" t="s">
        <v>4565</v>
      </c>
      <c r="C469" s="19" t="s">
        <v>3823</v>
      </c>
      <c r="D469" s="17" t="s">
        <v>3839</v>
      </c>
      <c r="E469" s="20" t="s">
        <v>3842</v>
      </c>
      <c r="F469" s="20" t="s">
        <v>3841</v>
      </c>
      <c r="G469" s="50" t="s">
        <v>2639</v>
      </c>
      <c r="H469" s="10"/>
      <c r="I469" s="10"/>
      <c r="J469" s="10" t="s">
        <v>3919</v>
      </c>
      <c r="K469" s="55">
        <v>42390</v>
      </c>
      <c r="L469" s="17" t="s">
        <v>3840</v>
      </c>
      <c r="M469" s="10"/>
      <c r="O469" s="154">
        <v>39</v>
      </c>
      <c r="P469" s="110"/>
      <c r="Q469" s="110"/>
      <c r="R469" s="117">
        <v>113769</v>
      </c>
    </row>
    <row r="470" spans="1:18" s="11" customFormat="1" ht="33.75" customHeight="1">
      <c r="A470" s="10">
        <v>457</v>
      </c>
      <c r="B470" s="17" t="s">
        <v>4565</v>
      </c>
      <c r="C470" s="19" t="s">
        <v>3843</v>
      </c>
      <c r="D470" s="17" t="s">
        <v>3844</v>
      </c>
      <c r="E470" s="20" t="s">
        <v>3847</v>
      </c>
      <c r="F470" s="20" t="s">
        <v>3846</v>
      </c>
      <c r="G470" s="50" t="s">
        <v>2640</v>
      </c>
      <c r="H470" s="10"/>
      <c r="I470" s="10"/>
      <c r="J470" s="10" t="s">
        <v>3919</v>
      </c>
      <c r="K470" s="55">
        <v>42391</v>
      </c>
      <c r="L470" s="17" t="s">
        <v>3845</v>
      </c>
      <c r="M470" s="10"/>
      <c r="O470" s="154">
        <v>40</v>
      </c>
      <c r="P470" s="110"/>
      <c r="Q470" s="110"/>
      <c r="R470" s="117">
        <v>5200</v>
      </c>
    </row>
    <row r="471" spans="1:18" s="11" customFormat="1" ht="33.75" customHeight="1">
      <c r="A471" s="10">
        <v>458</v>
      </c>
      <c r="B471" s="17" t="s">
        <v>4565</v>
      </c>
      <c r="C471" s="19" t="s">
        <v>4076</v>
      </c>
      <c r="D471" s="63" t="s">
        <v>4077</v>
      </c>
      <c r="E471" s="20" t="s">
        <v>4078</v>
      </c>
      <c r="F471" s="20" t="s">
        <v>4079</v>
      </c>
      <c r="G471" s="50" t="s">
        <v>4080</v>
      </c>
      <c r="H471" s="10"/>
      <c r="I471" s="10"/>
      <c r="J471" s="10" t="s">
        <v>3919</v>
      </c>
      <c r="K471" s="55">
        <v>42424</v>
      </c>
      <c r="L471" s="17" t="s">
        <v>4081</v>
      </c>
      <c r="M471" s="10"/>
      <c r="O471" s="154">
        <v>41</v>
      </c>
      <c r="P471" s="110"/>
      <c r="Q471" s="110"/>
      <c r="R471" s="117">
        <v>1519</v>
      </c>
    </row>
    <row r="472" spans="1:18" s="11" customFormat="1" ht="33.75" customHeight="1">
      <c r="A472" s="10">
        <v>459</v>
      </c>
      <c r="B472" s="17" t="s">
        <v>4565</v>
      </c>
      <c r="C472" s="19" t="s">
        <v>1029</v>
      </c>
      <c r="D472" s="63" t="s">
        <v>1030</v>
      </c>
      <c r="E472" s="20" t="s">
        <v>1031</v>
      </c>
      <c r="F472" s="20" t="s">
        <v>1032</v>
      </c>
      <c r="G472" s="50" t="s">
        <v>1033</v>
      </c>
      <c r="H472" s="10"/>
      <c r="I472" s="10"/>
      <c r="J472" s="10" t="s">
        <v>3919</v>
      </c>
      <c r="K472" s="55">
        <v>42751</v>
      </c>
      <c r="L472" s="17" t="s">
        <v>1034</v>
      </c>
      <c r="M472" s="10"/>
      <c r="O472" s="154">
        <v>42</v>
      </c>
      <c r="P472" s="110"/>
      <c r="Q472" s="110"/>
      <c r="R472" s="117">
        <v>12177</v>
      </c>
    </row>
    <row r="473" spans="1:18" s="11" customFormat="1" ht="33.75" customHeight="1">
      <c r="A473" s="10">
        <v>460</v>
      </c>
      <c r="B473" s="17" t="s">
        <v>4565</v>
      </c>
      <c r="C473" s="19" t="s">
        <v>3106</v>
      </c>
      <c r="D473" s="63" t="s">
        <v>3107</v>
      </c>
      <c r="E473" s="20" t="s">
        <v>3108</v>
      </c>
      <c r="F473" s="20" t="s">
        <v>3109</v>
      </c>
      <c r="G473" s="50" t="s">
        <v>3110</v>
      </c>
      <c r="H473" s="10" t="s">
        <v>3919</v>
      </c>
      <c r="I473" s="10"/>
      <c r="J473" s="10"/>
      <c r="K473" s="55">
        <v>42467</v>
      </c>
      <c r="L473" s="17" t="s">
        <v>3111</v>
      </c>
      <c r="M473" s="10"/>
      <c r="O473" s="154">
        <v>43</v>
      </c>
      <c r="P473" s="110"/>
      <c r="Q473" s="110"/>
      <c r="R473" s="117">
        <v>18000</v>
      </c>
    </row>
    <row r="474" spans="1:18" s="11" customFormat="1" ht="50.25" customHeight="1">
      <c r="A474" s="10">
        <v>461</v>
      </c>
      <c r="B474" s="17" t="s">
        <v>4565</v>
      </c>
      <c r="C474" s="19" t="s">
        <v>1827</v>
      </c>
      <c r="D474" s="63" t="s">
        <v>1828</v>
      </c>
      <c r="E474" s="20" t="s">
        <v>1829</v>
      </c>
      <c r="F474" s="20" t="s">
        <v>1830</v>
      </c>
      <c r="G474" s="50" t="s">
        <v>1831</v>
      </c>
      <c r="H474" s="10" t="s">
        <v>3919</v>
      </c>
      <c r="I474" s="10"/>
      <c r="J474" s="10"/>
      <c r="K474" s="55">
        <v>42523</v>
      </c>
      <c r="L474" s="17" t="s">
        <v>1832</v>
      </c>
      <c r="M474" s="10"/>
      <c r="O474" s="154">
        <v>44</v>
      </c>
      <c r="P474" s="110"/>
      <c r="Q474" s="110"/>
      <c r="R474" s="117">
        <v>200</v>
      </c>
    </row>
    <row r="475" spans="1:18" s="11" customFormat="1" ht="50.25" customHeight="1">
      <c r="A475" s="10">
        <v>462</v>
      </c>
      <c r="B475" s="17" t="s">
        <v>4565</v>
      </c>
      <c r="C475" s="19" t="s">
        <v>1833</v>
      </c>
      <c r="D475" s="63" t="s">
        <v>1834</v>
      </c>
      <c r="E475" s="20" t="s">
        <v>1835</v>
      </c>
      <c r="F475" s="20" t="s">
        <v>1836</v>
      </c>
      <c r="G475" s="50" t="s">
        <v>1837</v>
      </c>
      <c r="H475" s="10" t="s">
        <v>3919</v>
      </c>
      <c r="I475" s="10"/>
      <c r="J475" s="10"/>
      <c r="K475" s="55">
        <v>42523</v>
      </c>
      <c r="L475" s="17" t="s">
        <v>1838</v>
      </c>
      <c r="M475" s="10"/>
      <c r="O475" s="154">
        <v>45</v>
      </c>
      <c r="P475" s="110"/>
      <c r="Q475" s="110"/>
      <c r="R475" s="117">
        <v>400</v>
      </c>
    </row>
    <row r="476" spans="1:18" s="11" customFormat="1" ht="50.25" customHeight="1">
      <c r="A476" s="10">
        <v>463</v>
      </c>
      <c r="B476" s="17" t="s">
        <v>4565</v>
      </c>
      <c r="C476" s="19" t="s">
        <v>1839</v>
      </c>
      <c r="D476" s="63" t="s">
        <v>1840</v>
      </c>
      <c r="E476" s="20" t="s">
        <v>1841</v>
      </c>
      <c r="F476" s="20" t="s">
        <v>1842</v>
      </c>
      <c r="G476" s="50" t="s">
        <v>1843</v>
      </c>
      <c r="H476" s="10" t="s">
        <v>3919</v>
      </c>
      <c r="I476" s="10"/>
      <c r="J476" s="10"/>
      <c r="K476" s="55">
        <v>42523</v>
      </c>
      <c r="L476" s="17" t="s">
        <v>1844</v>
      </c>
      <c r="M476" s="10"/>
      <c r="O476" s="154">
        <v>46</v>
      </c>
      <c r="P476" s="110"/>
      <c r="Q476" s="110"/>
      <c r="R476" s="117">
        <v>5200</v>
      </c>
    </row>
    <row r="477" spans="1:18" s="11" customFormat="1" ht="50.25" customHeight="1">
      <c r="A477" s="10">
        <v>464</v>
      </c>
      <c r="B477" s="17" t="s">
        <v>4565</v>
      </c>
      <c r="C477" s="19" t="s">
        <v>3106</v>
      </c>
      <c r="D477" s="63" t="s">
        <v>1845</v>
      </c>
      <c r="E477" s="20" t="s">
        <v>1846</v>
      </c>
      <c r="F477" s="20" t="s">
        <v>1847</v>
      </c>
      <c r="G477" s="50" t="s">
        <v>1848</v>
      </c>
      <c r="H477" s="10" t="s">
        <v>3919</v>
      </c>
      <c r="I477" s="10"/>
      <c r="J477" s="10"/>
      <c r="K477" s="55">
        <v>42520</v>
      </c>
      <c r="L477" s="17" t="s">
        <v>1849</v>
      </c>
      <c r="M477" s="10"/>
      <c r="O477" s="154">
        <v>47</v>
      </c>
      <c r="P477" s="110"/>
      <c r="Q477" s="110"/>
      <c r="R477" s="117">
        <v>13125</v>
      </c>
    </row>
    <row r="478" spans="1:18" s="11" customFormat="1" ht="50.25" customHeight="1">
      <c r="A478" s="10">
        <v>465</v>
      </c>
      <c r="B478" s="17" t="s">
        <v>4565</v>
      </c>
      <c r="C478" s="19" t="s">
        <v>1991</v>
      </c>
      <c r="D478" s="63" t="s">
        <v>1992</v>
      </c>
      <c r="E478" s="20" t="s">
        <v>962</v>
      </c>
      <c r="F478" s="20" t="s">
        <v>1993</v>
      </c>
      <c r="G478" s="50" t="s">
        <v>1994</v>
      </c>
      <c r="H478" s="10"/>
      <c r="I478" s="10"/>
      <c r="J478" s="10" t="s">
        <v>3919</v>
      </c>
      <c r="K478" s="55">
        <v>42556</v>
      </c>
      <c r="L478" s="17" t="s">
        <v>1995</v>
      </c>
      <c r="M478" s="10"/>
      <c r="O478" s="154">
        <v>48</v>
      </c>
      <c r="P478" s="110"/>
      <c r="Q478" s="110"/>
      <c r="R478" s="117">
        <v>3074</v>
      </c>
    </row>
    <row r="479" spans="1:18" s="11" customFormat="1" ht="50.25" customHeight="1">
      <c r="A479" s="10">
        <v>466</v>
      </c>
      <c r="B479" s="17" t="s">
        <v>4565</v>
      </c>
      <c r="C479" s="19" t="s">
        <v>3106</v>
      </c>
      <c r="D479" s="63" t="s">
        <v>3797</v>
      </c>
      <c r="E479" s="20" t="s">
        <v>1996</v>
      </c>
      <c r="F479" s="20" t="s">
        <v>1997</v>
      </c>
      <c r="G479" s="50" t="s">
        <v>1998</v>
      </c>
      <c r="H479" s="10" t="s">
        <v>3919</v>
      </c>
      <c r="I479" s="10"/>
      <c r="J479" s="10"/>
      <c r="K479" s="55">
        <v>42556</v>
      </c>
      <c r="L479" s="17" t="s">
        <v>1999</v>
      </c>
      <c r="M479" s="10"/>
      <c r="O479" s="154">
        <v>49</v>
      </c>
      <c r="P479" s="110"/>
      <c r="Q479" s="110"/>
      <c r="R479" s="117">
        <v>380000</v>
      </c>
    </row>
    <row r="480" spans="1:18" s="11" customFormat="1" ht="50.25" customHeight="1">
      <c r="A480" s="10">
        <v>467</v>
      </c>
      <c r="B480" s="17" t="s">
        <v>4565</v>
      </c>
      <c r="C480" s="19" t="s">
        <v>2000</v>
      </c>
      <c r="D480" s="63" t="s">
        <v>2001</v>
      </c>
      <c r="E480" s="20" t="s">
        <v>2002</v>
      </c>
      <c r="F480" s="20" t="s">
        <v>2003</v>
      </c>
      <c r="G480" s="50" t="s">
        <v>2004</v>
      </c>
      <c r="H480" s="10" t="s">
        <v>3919</v>
      </c>
      <c r="I480" s="10"/>
      <c r="J480" s="10"/>
      <c r="K480" s="55">
        <v>42523</v>
      </c>
      <c r="L480" s="17" t="s">
        <v>2005</v>
      </c>
      <c r="M480" s="10"/>
      <c r="O480" s="154">
        <v>50</v>
      </c>
      <c r="P480" s="110"/>
      <c r="Q480" s="110"/>
      <c r="R480" s="117">
        <v>400</v>
      </c>
    </row>
    <row r="481" spans="1:18" s="11" customFormat="1" ht="50.25" customHeight="1">
      <c r="A481" s="10">
        <v>468</v>
      </c>
      <c r="B481" s="17" t="s">
        <v>4565</v>
      </c>
      <c r="C481" s="19" t="s">
        <v>2258</v>
      </c>
      <c r="D481" s="63" t="s">
        <v>2259</v>
      </c>
      <c r="E481" s="20" t="s">
        <v>2260</v>
      </c>
      <c r="F481" s="20" t="s">
        <v>2261</v>
      </c>
      <c r="G481" s="50" t="s">
        <v>2262</v>
      </c>
      <c r="H481" s="140"/>
      <c r="I481" s="138"/>
      <c r="J481" s="139" t="s">
        <v>3919</v>
      </c>
      <c r="K481" s="55">
        <v>42594</v>
      </c>
      <c r="L481" s="17" t="s">
        <v>2283</v>
      </c>
      <c r="M481" s="10"/>
      <c r="O481" s="154">
        <v>51</v>
      </c>
      <c r="P481" s="110"/>
      <c r="Q481" s="110"/>
      <c r="R481" s="117">
        <v>28500</v>
      </c>
    </row>
    <row r="482" spans="1:18" s="11" customFormat="1" ht="50.25" customHeight="1">
      <c r="A482" s="10">
        <v>469</v>
      </c>
      <c r="B482" s="17" t="s">
        <v>4565</v>
      </c>
      <c r="C482" s="19" t="s">
        <v>2258</v>
      </c>
      <c r="D482" s="63" t="s">
        <v>2259</v>
      </c>
      <c r="E482" s="20" t="s">
        <v>2260</v>
      </c>
      <c r="F482" s="20" t="s">
        <v>2263</v>
      </c>
      <c r="G482" s="50" t="s">
        <v>2264</v>
      </c>
      <c r="H482" s="139"/>
      <c r="I482" s="138"/>
      <c r="J482" s="139" t="s">
        <v>3919</v>
      </c>
      <c r="K482" s="55">
        <v>42594</v>
      </c>
      <c r="L482" s="17" t="s">
        <v>2284</v>
      </c>
      <c r="M482" s="10"/>
      <c r="O482" s="154">
        <v>52</v>
      </c>
      <c r="P482" s="110"/>
      <c r="Q482" s="110"/>
      <c r="R482" s="117">
        <v>1500000</v>
      </c>
    </row>
    <row r="483" spans="1:18" s="11" customFormat="1" ht="50.25" customHeight="1">
      <c r="A483" s="10">
        <v>470</v>
      </c>
      <c r="B483" s="17" t="s">
        <v>4565</v>
      </c>
      <c r="C483" s="19" t="s">
        <v>2265</v>
      </c>
      <c r="D483" s="63" t="s">
        <v>2266</v>
      </c>
      <c r="E483" s="20" t="s">
        <v>2267</v>
      </c>
      <c r="F483" s="20" t="s">
        <v>2268</v>
      </c>
      <c r="G483" s="50" t="s">
        <v>2269</v>
      </c>
      <c r="H483" s="139"/>
      <c r="I483" s="138"/>
      <c r="J483" s="139" t="s">
        <v>3919</v>
      </c>
      <c r="K483" s="55">
        <v>42585</v>
      </c>
      <c r="L483" s="17" t="s">
        <v>2285</v>
      </c>
      <c r="M483" s="10"/>
      <c r="O483" s="154">
        <v>53</v>
      </c>
      <c r="P483" s="110"/>
      <c r="Q483" s="110"/>
      <c r="R483" s="117">
        <v>4500</v>
      </c>
    </row>
    <row r="484" spans="1:18" s="11" customFormat="1" ht="50.25" customHeight="1">
      <c r="A484" s="10">
        <v>471</v>
      </c>
      <c r="B484" s="17" t="s">
        <v>4565</v>
      </c>
      <c r="C484" s="19" t="s">
        <v>2270</v>
      </c>
      <c r="D484" s="63" t="s">
        <v>2271</v>
      </c>
      <c r="E484" s="20" t="s">
        <v>2272</v>
      </c>
      <c r="F484" s="20" t="s">
        <v>2273</v>
      </c>
      <c r="G484" s="50" t="s">
        <v>2274</v>
      </c>
      <c r="H484" s="139" t="s">
        <v>3919</v>
      </c>
      <c r="I484" s="138"/>
      <c r="J484" s="139"/>
      <c r="K484" s="55">
        <v>42585</v>
      </c>
      <c r="L484" s="17" t="s">
        <v>2286</v>
      </c>
      <c r="M484" s="10"/>
      <c r="O484" s="154">
        <v>54</v>
      </c>
      <c r="P484" s="110"/>
      <c r="Q484" s="110"/>
      <c r="R484" s="117">
        <v>53916</v>
      </c>
    </row>
    <row r="485" spans="1:18" s="11" customFormat="1" ht="50.25" customHeight="1">
      <c r="A485" s="10">
        <v>472</v>
      </c>
      <c r="B485" s="17" t="s">
        <v>4565</v>
      </c>
      <c r="C485" s="19" t="s">
        <v>2275</v>
      </c>
      <c r="D485" s="63" t="s">
        <v>2276</v>
      </c>
      <c r="E485" s="20" t="s">
        <v>2277</v>
      </c>
      <c r="F485" s="20" t="s">
        <v>2278</v>
      </c>
      <c r="G485" s="50" t="s">
        <v>2279</v>
      </c>
      <c r="H485" s="139"/>
      <c r="I485" s="138"/>
      <c r="J485" s="139" t="s">
        <v>3919</v>
      </c>
      <c r="K485" s="55">
        <v>42585</v>
      </c>
      <c r="L485" s="17" t="s">
        <v>2287</v>
      </c>
      <c r="M485" s="10"/>
      <c r="O485" s="154">
        <v>55</v>
      </c>
      <c r="P485" s="110"/>
      <c r="Q485" s="110"/>
      <c r="R485" s="117">
        <v>181245</v>
      </c>
    </row>
    <row r="486" spans="1:18" s="11" customFormat="1" ht="50.25" customHeight="1">
      <c r="A486" s="10">
        <v>473</v>
      </c>
      <c r="B486" s="17" t="s">
        <v>4565</v>
      </c>
      <c r="C486" s="19" t="s">
        <v>2275</v>
      </c>
      <c r="D486" s="63" t="s">
        <v>2276</v>
      </c>
      <c r="E486" s="20" t="s">
        <v>2280</v>
      </c>
      <c r="F486" s="20" t="s">
        <v>2281</v>
      </c>
      <c r="G486" s="50" t="s">
        <v>2282</v>
      </c>
      <c r="H486" s="139"/>
      <c r="I486" s="139"/>
      <c r="J486" s="139" t="s">
        <v>3919</v>
      </c>
      <c r="K486" s="55">
        <v>42585</v>
      </c>
      <c r="L486" s="17" t="s">
        <v>2288</v>
      </c>
      <c r="M486" s="10"/>
      <c r="O486" s="154">
        <v>56</v>
      </c>
      <c r="P486" s="110"/>
      <c r="Q486" s="110"/>
      <c r="R486" s="117">
        <v>35776</v>
      </c>
    </row>
    <row r="487" spans="1:18" s="11" customFormat="1" ht="50.25" customHeight="1">
      <c r="A487" s="10">
        <v>474</v>
      </c>
      <c r="B487" s="17" t="s">
        <v>4565</v>
      </c>
      <c r="C487" s="19" t="s">
        <v>1022</v>
      </c>
      <c r="D487" s="63" t="s">
        <v>1023</v>
      </c>
      <c r="E487" s="20" t="s">
        <v>2280</v>
      </c>
      <c r="F487" s="20" t="s">
        <v>1024</v>
      </c>
      <c r="G487" s="50" t="s">
        <v>1025</v>
      </c>
      <c r="H487" s="139"/>
      <c r="I487" s="139"/>
      <c r="J487" s="139" t="s">
        <v>3919</v>
      </c>
      <c r="K487" s="55">
        <v>42710</v>
      </c>
      <c r="L487" s="17" t="s">
        <v>1026</v>
      </c>
      <c r="M487" s="10"/>
      <c r="O487" s="154">
        <v>57</v>
      </c>
      <c r="P487" s="110"/>
      <c r="Q487" s="110"/>
      <c r="R487" s="117">
        <v>794399</v>
      </c>
    </row>
    <row r="488" spans="1:18" s="11" customFormat="1" ht="50.25" customHeight="1">
      <c r="A488" s="10">
        <v>475</v>
      </c>
      <c r="B488" s="17" t="s">
        <v>4565</v>
      </c>
      <c r="C488" s="19" t="s">
        <v>1046</v>
      </c>
      <c r="D488" s="63" t="s">
        <v>1047</v>
      </c>
      <c r="E488" s="20" t="s">
        <v>1048</v>
      </c>
      <c r="F488" s="20" t="s">
        <v>1049</v>
      </c>
      <c r="G488" s="50" t="s">
        <v>1843</v>
      </c>
      <c r="H488" s="139" t="s">
        <v>3919</v>
      </c>
      <c r="I488" s="139"/>
      <c r="J488" s="139"/>
      <c r="K488" s="55">
        <v>42753</v>
      </c>
      <c r="L488" s="17" t="s">
        <v>1050</v>
      </c>
      <c r="M488" s="10"/>
      <c r="O488" s="154">
        <v>58</v>
      </c>
      <c r="P488" s="110"/>
      <c r="Q488" s="110"/>
      <c r="R488" s="117">
        <v>5200</v>
      </c>
    </row>
    <row r="489" spans="1:18" s="11" customFormat="1" ht="50.25" customHeight="1">
      <c r="A489" s="10">
        <v>476</v>
      </c>
      <c r="B489" s="17" t="s">
        <v>4565</v>
      </c>
      <c r="C489" s="19" t="s">
        <v>1101</v>
      </c>
      <c r="D489" s="63" t="s">
        <v>1102</v>
      </c>
      <c r="E489" s="20" t="s">
        <v>1103</v>
      </c>
      <c r="F489" s="20" t="s">
        <v>1104</v>
      </c>
      <c r="G489" s="50" t="s">
        <v>1105</v>
      </c>
      <c r="H489" s="139" t="s">
        <v>3919</v>
      </c>
      <c r="I489" s="139"/>
      <c r="J489" s="139"/>
      <c r="K489" s="55">
        <v>42800</v>
      </c>
      <c r="L489" s="17" t="s">
        <v>1106</v>
      </c>
      <c r="M489" s="10"/>
      <c r="O489" s="154">
        <v>59</v>
      </c>
      <c r="P489" s="110"/>
      <c r="Q489" s="110"/>
      <c r="R489" s="117">
        <v>2000</v>
      </c>
    </row>
    <row r="490" spans="1:18" s="11" customFormat="1" ht="50.25" customHeight="1">
      <c r="A490" s="10">
        <v>477</v>
      </c>
      <c r="B490" s="17" t="s">
        <v>4565</v>
      </c>
      <c r="C490" s="19" t="s">
        <v>1257</v>
      </c>
      <c r="D490" s="63" t="s">
        <v>3107</v>
      </c>
      <c r="E490" s="20" t="s">
        <v>1258</v>
      </c>
      <c r="F490" s="20" t="s">
        <v>1259</v>
      </c>
      <c r="G490" s="50" t="s">
        <v>1260</v>
      </c>
      <c r="H490" s="139" t="s">
        <v>3919</v>
      </c>
      <c r="I490" s="139"/>
      <c r="J490" s="139"/>
      <c r="K490" s="55">
        <v>42900</v>
      </c>
      <c r="L490" s="17" t="s">
        <v>1261</v>
      </c>
      <c r="M490" s="10"/>
      <c r="O490" s="154">
        <v>60</v>
      </c>
      <c r="P490" s="110"/>
      <c r="Q490" s="110"/>
      <c r="R490" s="117">
        <v>14596</v>
      </c>
    </row>
    <row r="491" spans="1:18" s="11" customFormat="1" ht="50.25" customHeight="1">
      <c r="A491" s="10">
        <v>478</v>
      </c>
      <c r="B491" s="17" t="s">
        <v>4565</v>
      </c>
      <c r="C491" s="19" t="s">
        <v>1262</v>
      </c>
      <c r="D491" s="63" t="s">
        <v>1263</v>
      </c>
      <c r="E491" s="20" t="s">
        <v>1264</v>
      </c>
      <c r="F491" s="20" t="s">
        <v>1265</v>
      </c>
      <c r="G491" s="50" t="s">
        <v>1266</v>
      </c>
      <c r="H491" s="139"/>
      <c r="I491" s="139"/>
      <c r="J491" s="139" t="s">
        <v>3919</v>
      </c>
      <c r="K491" s="55">
        <v>42891</v>
      </c>
      <c r="L491" s="17" t="s">
        <v>1267</v>
      </c>
      <c r="M491" s="10"/>
      <c r="O491" s="154">
        <v>61</v>
      </c>
      <c r="P491" s="110"/>
      <c r="Q491" s="110"/>
      <c r="R491" s="117">
        <v>7100</v>
      </c>
    </row>
    <row r="492" spans="1:18" s="11" customFormat="1" ht="50.25" customHeight="1">
      <c r="A492" s="10">
        <v>479</v>
      </c>
      <c r="B492" s="17" t="s">
        <v>4565</v>
      </c>
      <c r="C492" s="19" t="s">
        <v>1268</v>
      </c>
      <c r="D492" s="63" t="s">
        <v>1269</v>
      </c>
      <c r="E492" s="20" t="s">
        <v>1270</v>
      </c>
      <c r="F492" s="20" t="s">
        <v>1271</v>
      </c>
      <c r="G492" s="50" t="s">
        <v>1272</v>
      </c>
      <c r="H492" s="139"/>
      <c r="I492" s="139"/>
      <c r="J492" s="139" t="s">
        <v>3919</v>
      </c>
      <c r="K492" s="55">
        <v>42901</v>
      </c>
      <c r="L492" s="17" t="s">
        <v>1273</v>
      </c>
      <c r="M492" s="10"/>
      <c r="O492" s="154">
        <v>62</v>
      </c>
      <c r="P492" s="110"/>
      <c r="Q492" s="110"/>
      <c r="R492" s="117"/>
    </row>
    <row r="493" spans="1:18" s="11" customFormat="1" ht="50.25" customHeight="1">
      <c r="A493" s="10">
        <v>480</v>
      </c>
      <c r="B493" s="17" t="s">
        <v>4565</v>
      </c>
      <c r="C493" s="19" t="s">
        <v>1463</v>
      </c>
      <c r="D493" s="63" t="s">
        <v>1469</v>
      </c>
      <c r="E493" s="20" t="s">
        <v>1470</v>
      </c>
      <c r="F493" s="20" t="s">
        <v>1471</v>
      </c>
      <c r="G493" s="50" t="s">
        <v>1472</v>
      </c>
      <c r="H493" s="139"/>
      <c r="I493" s="139"/>
      <c r="J493" s="139" t="s">
        <v>3919</v>
      </c>
      <c r="K493" s="55">
        <v>43076</v>
      </c>
      <c r="L493" s="17" t="s">
        <v>1473</v>
      </c>
      <c r="M493" s="10"/>
      <c r="O493" s="154">
        <v>63</v>
      </c>
      <c r="P493" s="110"/>
      <c r="Q493" s="110"/>
      <c r="R493" s="117">
        <v>5200</v>
      </c>
    </row>
    <row r="494" spans="1:18" s="11" customFormat="1" ht="50.25" customHeight="1">
      <c r="A494" s="10">
        <v>481</v>
      </c>
      <c r="B494" s="17" t="s">
        <v>4565</v>
      </c>
      <c r="C494" s="19" t="s">
        <v>1474</v>
      </c>
      <c r="D494" s="63" t="s">
        <v>1475</v>
      </c>
      <c r="E494" s="20" t="s">
        <v>1476</v>
      </c>
      <c r="F494" s="20" t="s">
        <v>1477</v>
      </c>
      <c r="G494" s="50" t="s">
        <v>1478</v>
      </c>
      <c r="H494" s="139" t="s">
        <v>3919</v>
      </c>
      <c r="I494" s="139"/>
      <c r="J494" s="139"/>
      <c r="K494" s="55" t="s">
        <v>1479</v>
      </c>
      <c r="L494" s="17" t="s">
        <v>1480</v>
      </c>
      <c r="M494" s="10"/>
      <c r="O494" s="154">
        <v>64</v>
      </c>
      <c r="P494" s="110"/>
      <c r="Q494" s="110"/>
      <c r="R494" s="117">
        <v>22420</v>
      </c>
    </row>
    <row r="495" spans="1:18" s="11" customFormat="1" ht="50.25" customHeight="1">
      <c r="A495" s="10">
        <v>482</v>
      </c>
      <c r="B495" s="17" t="s">
        <v>4565</v>
      </c>
      <c r="C495" s="19" t="s">
        <v>1481</v>
      </c>
      <c r="D495" s="63" t="s">
        <v>1482</v>
      </c>
      <c r="E495" s="20" t="s">
        <v>1483</v>
      </c>
      <c r="F495" s="20" t="s">
        <v>1484</v>
      </c>
      <c r="G495" s="50" t="s">
        <v>1485</v>
      </c>
      <c r="H495" s="139" t="s">
        <v>3919</v>
      </c>
      <c r="I495" s="139"/>
      <c r="J495" s="139"/>
      <c r="K495" s="55">
        <v>43076</v>
      </c>
      <c r="L495" s="17" t="s">
        <v>1486</v>
      </c>
      <c r="M495" s="10"/>
      <c r="O495" s="154">
        <v>65</v>
      </c>
      <c r="P495" s="110"/>
      <c r="Q495" s="110"/>
      <c r="R495" s="117">
        <v>2340</v>
      </c>
    </row>
    <row r="496" spans="1:18" s="11" customFormat="1" ht="50.25" customHeight="1">
      <c r="A496" s="10">
        <v>483</v>
      </c>
      <c r="B496" s="17" t="s">
        <v>4565</v>
      </c>
      <c r="C496" s="19" t="s">
        <v>1487</v>
      </c>
      <c r="D496" s="63" t="s">
        <v>1488</v>
      </c>
      <c r="E496" s="20" t="s">
        <v>1489</v>
      </c>
      <c r="F496" s="20" t="s">
        <v>1490</v>
      </c>
      <c r="G496" s="50" t="s">
        <v>1491</v>
      </c>
      <c r="H496" s="139" t="s">
        <v>3919</v>
      </c>
      <c r="I496" s="139"/>
      <c r="J496" s="139"/>
      <c r="K496" s="55" t="s">
        <v>1492</v>
      </c>
      <c r="L496" s="17" t="s">
        <v>1493</v>
      </c>
      <c r="M496" s="10"/>
      <c r="O496" s="154">
        <v>66</v>
      </c>
      <c r="P496" s="110"/>
      <c r="Q496" s="110"/>
      <c r="R496" s="117">
        <v>690</v>
      </c>
    </row>
    <row r="497" spans="1:18" s="11" customFormat="1" ht="50.25" customHeight="1">
      <c r="A497" s="10">
        <v>484</v>
      </c>
      <c r="B497" s="17" t="s">
        <v>4565</v>
      </c>
      <c r="C497" s="19" t="s">
        <v>1494</v>
      </c>
      <c r="D497" s="63" t="s">
        <v>1495</v>
      </c>
      <c r="E497" s="20" t="s">
        <v>1496</v>
      </c>
      <c r="F497" s="20" t="s">
        <v>1497</v>
      </c>
      <c r="G497" s="50" t="s">
        <v>1498</v>
      </c>
      <c r="H497" s="139" t="s">
        <v>3919</v>
      </c>
      <c r="I497" s="139"/>
      <c r="J497" s="139"/>
      <c r="K497" s="55" t="s">
        <v>1499</v>
      </c>
      <c r="L497" s="17" t="s">
        <v>1500</v>
      </c>
      <c r="M497" s="10"/>
      <c r="O497" s="154">
        <v>67</v>
      </c>
      <c r="P497" s="110"/>
      <c r="Q497" s="110"/>
      <c r="R497" s="117">
        <v>400</v>
      </c>
    </row>
    <row r="498" spans="1:18" s="11" customFormat="1" ht="50.25" customHeight="1">
      <c r="A498" s="10">
        <v>485</v>
      </c>
      <c r="B498" s="17" t="s">
        <v>4565</v>
      </c>
      <c r="C498" s="19" t="s">
        <v>1725</v>
      </c>
      <c r="D498" s="63" t="s">
        <v>1726</v>
      </c>
      <c r="E498" s="20" t="s">
        <v>1731</v>
      </c>
      <c r="F498" s="20" t="s">
        <v>1727</v>
      </c>
      <c r="G498" s="50" t="s">
        <v>1728</v>
      </c>
      <c r="H498" s="139"/>
      <c r="I498" s="139"/>
      <c r="J498" s="139" t="s">
        <v>3919</v>
      </c>
      <c r="K498" s="55">
        <v>42968</v>
      </c>
      <c r="L498" s="17" t="s">
        <v>1729</v>
      </c>
      <c r="M498" s="10"/>
      <c r="O498" s="154">
        <v>68</v>
      </c>
      <c r="P498" s="110"/>
      <c r="Q498" s="110"/>
      <c r="R498" s="117">
        <v>300</v>
      </c>
    </row>
    <row r="499" spans="1:18" s="11" customFormat="1" ht="60" customHeight="1">
      <c r="A499" s="10">
        <v>486</v>
      </c>
      <c r="B499" s="17" t="s">
        <v>4565</v>
      </c>
      <c r="C499" s="19" t="s">
        <v>1730</v>
      </c>
      <c r="D499" s="63" t="s">
        <v>3107</v>
      </c>
      <c r="E499" s="63" t="s">
        <v>1732</v>
      </c>
      <c r="F499" s="20" t="s">
        <v>1733</v>
      </c>
      <c r="G499" s="50" t="s">
        <v>1734</v>
      </c>
      <c r="H499" s="139" t="s">
        <v>3919</v>
      </c>
      <c r="I499" s="139"/>
      <c r="J499" s="139"/>
      <c r="K499" s="55">
        <v>42964</v>
      </c>
      <c r="L499" s="17" t="s">
        <v>1735</v>
      </c>
      <c r="M499" s="10"/>
      <c r="O499" s="154">
        <v>69</v>
      </c>
      <c r="P499" s="110"/>
      <c r="Q499" s="110"/>
      <c r="R499" s="117">
        <v>622300</v>
      </c>
    </row>
    <row r="500" spans="1:18" s="11" customFormat="1" ht="50.25" customHeight="1">
      <c r="A500" s="10">
        <v>487</v>
      </c>
      <c r="B500" s="17" t="s">
        <v>4565</v>
      </c>
      <c r="C500" s="19" t="s">
        <v>1736</v>
      </c>
      <c r="D500" s="63" t="s">
        <v>1737</v>
      </c>
      <c r="E500" s="20" t="s">
        <v>1738</v>
      </c>
      <c r="F500" s="20" t="s">
        <v>1739</v>
      </c>
      <c r="G500" s="50" t="s">
        <v>1740</v>
      </c>
      <c r="H500" s="139"/>
      <c r="I500" s="139"/>
      <c r="J500" s="139" t="s">
        <v>3919</v>
      </c>
      <c r="K500" s="55">
        <v>42968</v>
      </c>
      <c r="L500" s="17" t="s">
        <v>63</v>
      </c>
      <c r="M500" s="10"/>
      <c r="O500" s="154">
        <v>70</v>
      </c>
      <c r="P500" s="110"/>
      <c r="Q500" s="110"/>
      <c r="R500" s="117">
        <v>200</v>
      </c>
    </row>
    <row r="501" spans="1:18" s="11" customFormat="1" ht="77.25" customHeight="1">
      <c r="A501" s="10">
        <v>488</v>
      </c>
      <c r="B501" s="17" t="s">
        <v>4565</v>
      </c>
      <c r="C501" s="19" t="s">
        <v>376</v>
      </c>
      <c r="D501" s="63" t="s">
        <v>377</v>
      </c>
      <c r="E501" s="20" t="s">
        <v>378</v>
      </c>
      <c r="F501" s="20" t="s">
        <v>379</v>
      </c>
      <c r="G501" s="50" t="s">
        <v>380</v>
      </c>
      <c r="H501" s="206" t="s">
        <v>3919</v>
      </c>
      <c r="I501" s="1"/>
      <c r="J501" s="1"/>
      <c r="K501" s="55">
        <v>43004</v>
      </c>
      <c r="L501" s="17" t="s">
        <v>381</v>
      </c>
      <c r="M501" s="10"/>
      <c r="O501" s="154">
        <v>71</v>
      </c>
      <c r="P501" s="110"/>
      <c r="Q501" s="110"/>
      <c r="R501" s="117">
        <v>9851</v>
      </c>
    </row>
    <row r="502" spans="1:18" s="11" customFormat="1" ht="50.25" customHeight="1">
      <c r="A502" s="10">
        <v>489</v>
      </c>
      <c r="B502" s="17" t="s">
        <v>4565</v>
      </c>
      <c r="C502" s="19" t="s">
        <v>382</v>
      </c>
      <c r="D502" s="63" t="s">
        <v>383</v>
      </c>
      <c r="E502" s="20" t="s">
        <v>384</v>
      </c>
      <c r="F502" s="20" t="s">
        <v>385</v>
      </c>
      <c r="G502" s="50" t="s">
        <v>386</v>
      </c>
      <c r="H502" s="206"/>
      <c r="I502" s="211"/>
      <c r="J502" s="206" t="s">
        <v>3919</v>
      </c>
      <c r="K502" s="55">
        <v>43004</v>
      </c>
      <c r="L502" s="17" t="s">
        <v>387</v>
      </c>
      <c r="M502" s="10"/>
      <c r="O502" s="154">
        <v>72</v>
      </c>
      <c r="P502" s="110"/>
      <c r="Q502" s="110"/>
      <c r="R502" s="117">
        <v>9912</v>
      </c>
    </row>
    <row r="503" spans="1:18" s="11" customFormat="1" ht="50.25" customHeight="1">
      <c r="A503" s="10">
        <v>490</v>
      </c>
      <c r="B503" s="17" t="s">
        <v>4565</v>
      </c>
      <c r="C503" s="19" t="s">
        <v>388</v>
      </c>
      <c r="D503" s="63" t="s">
        <v>389</v>
      </c>
      <c r="E503" s="20" t="s">
        <v>390</v>
      </c>
      <c r="F503" s="20" t="s">
        <v>391</v>
      </c>
      <c r="G503" s="50" t="s">
        <v>392</v>
      </c>
      <c r="H503" s="206"/>
      <c r="I503" s="211"/>
      <c r="J503" s="206" t="s">
        <v>3919</v>
      </c>
      <c r="K503" s="55">
        <v>42992</v>
      </c>
      <c r="L503" s="17" t="s">
        <v>393</v>
      </c>
      <c r="M503" s="10"/>
      <c r="O503" s="154">
        <v>73</v>
      </c>
      <c r="P503" s="110"/>
      <c r="Q503" s="110"/>
      <c r="R503" s="117">
        <v>446</v>
      </c>
    </row>
    <row r="504" spans="1:19" s="11" customFormat="1" ht="55.5" customHeight="1">
      <c r="A504" s="10">
        <v>491</v>
      </c>
      <c r="B504" s="17" t="s">
        <v>4343</v>
      </c>
      <c r="C504" s="33" t="s">
        <v>4658</v>
      </c>
      <c r="D504" s="34" t="s">
        <v>4659</v>
      </c>
      <c r="E504" s="28" t="s">
        <v>4662</v>
      </c>
      <c r="F504" s="35" t="s">
        <v>4661</v>
      </c>
      <c r="G504" s="50" t="s">
        <v>4088</v>
      </c>
      <c r="H504" s="10" t="s">
        <v>3919</v>
      </c>
      <c r="I504" s="10"/>
      <c r="J504" s="10"/>
      <c r="K504" s="66">
        <v>42275</v>
      </c>
      <c r="L504" s="28" t="s">
        <v>4660</v>
      </c>
      <c r="M504" s="10"/>
      <c r="O504" s="11">
        <v>1</v>
      </c>
      <c r="P504" s="109">
        <f>SUM(R504:R585)</f>
        <v>8827956</v>
      </c>
      <c r="Q504" s="110" t="s">
        <v>1949</v>
      </c>
      <c r="R504" s="119">
        <v>6689</v>
      </c>
      <c r="S504" s="136"/>
    </row>
    <row r="505" spans="1:19" s="11" customFormat="1" ht="49.5" customHeight="1">
      <c r="A505" s="10">
        <v>492</v>
      </c>
      <c r="B505" s="17" t="s">
        <v>4343</v>
      </c>
      <c r="C505" s="34" t="s">
        <v>4663</v>
      </c>
      <c r="D505" s="34" t="s">
        <v>4664</v>
      </c>
      <c r="E505" s="28" t="s">
        <v>4667</v>
      </c>
      <c r="F505" s="35" t="s">
        <v>4666</v>
      </c>
      <c r="G505" s="50" t="s">
        <v>4089</v>
      </c>
      <c r="H505" s="10"/>
      <c r="I505" s="10"/>
      <c r="J505" s="10" t="s">
        <v>3919</v>
      </c>
      <c r="K505" s="64">
        <v>42275</v>
      </c>
      <c r="L505" s="36" t="s">
        <v>4665</v>
      </c>
      <c r="M505" s="10"/>
      <c r="O505" s="11">
        <v>2</v>
      </c>
      <c r="P505" s="110"/>
      <c r="Q505" s="110"/>
      <c r="R505" s="120">
        <v>5200</v>
      </c>
      <c r="S505" s="136"/>
    </row>
    <row r="506" spans="1:19" s="11" customFormat="1" ht="33.75" customHeight="1">
      <c r="A506" s="10">
        <v>493</v>
      </c>
      <c r="B506" s="17" t="s">
        <v>4343</v>
      </c>
      <c r="C506" s="34" t="s">
        <v>4668</v>
      </c>
      <c r="D506" s="34" t="s">
        <v>4669</v>
      </c>
      <c r="E506" s="28" t="s">
        <v>4672</v>
      </c>
      <c r="F506" s="28" t="s">
        <v>4671</v>
      </c>
      <c r="G506" s="50" t="s">
        <v>4090</v>
      </c>
      <c r="H506" s="10"/>
      <c r="I506" s="10"/>
      <c r="J506" s="10" t="s">
        <v>3919</v>
      </c>
      <c r="K506" s="64">
        <v>42275</v>
      </c>
      <c r="L506" s="28" t="s">
        <v>4670</v>
      </c>
      <c r="M506" s="10"/>
      <c r="O506" s="11">
        <v>3</v>
      </c>
      <c r="P506" s="110"/>
      <c r="Q506" s="110"/>
      <c r="R506" s="120">
        <v>72500</v>
      </c>
      <c r="S506" s="136"/>
    </row>
    <row r="507" spans="1:19" s="11" customFormat="1" ht="33.75" customHeight="1">
      <c r="A507" s="10">
        <v>494</v>
      </c>
      <c r="B507" s="17" t="s">
        <v>4343</v>
      </c>
      <c r="C507" s="34" t="s">
        <v>4673</v>
      </c>
      <c r="D507" s="34" t="s">
        <v>4674</v>
      </c>
      <c r="E507" s="28" t="s">
        <v>4677</v>
      </c>
      <c r="F507" s="35" t="s">
        <v>4676</v>
      </c>
      <c r="G507" s="50" t="s">
        <v>4091</v>
      </c>
      <c r="H507" s="10" t="s">
        <v>3919</v>
      </c>
      <c r="I507" s="10"/>
      <c r="J507" s="10"/>
      <c r="K507" s="65">
        <v>42275</v>
      </c>
      <c r="L507" s="36" t="s">
        <v>4675</v>
      </c>
      <c r="M507" s="10"/>
      <c r="O507" s="11">
        <v>4</v>
      </c>
      <c r="P507" s="110"/>
      <c r="Q507" s="110"/>
      <c r="R507" s="120">
        <v>5000</v>
      </c>
      <c r="S507" s="136"/>
    </row>
    <row r="508" spans="1:19" s="11" customFormat="1" ht="33.75" customHeight="1">
      <c r="A508" s="10">
        <v>495</v>
      </c>
      <c r="B508" s="17" t="s">
        <v>4343</v>
      </c>
      <c r="C508" s="34" t="s">
        <v>2141</v>
      </c>
      <c r="D508" s="34" t="s">
        <v>2142</v>
      </c>
      <c r="E508" s="28" t="s">
        <v>2143</v>
      </c>
      <c r="F508" s="35" t="s">
        <v>2144</v>
      </c>
      <c r="G508" s="50" t="s">
        <v>1843</v>
      </c>
      <c r="H508" s="10"/>
      <c r="I508" s="10"/>
      <c r="J508" s="10" t="s">
        <v>3919</v>
      </c>
      <c r="K508" s="65">
        <v>42275</v>
      </c>
      <c r="L508" s="36" t="s">
        <v>2145</v>
      </c>
      <c r="M508" s="10"/>
      <c r="O508" s="11">
        <v>5</v>
      </c>
      <c r="P508" s="110"/>
      <c r="Q508" s="110"/>
      <c r="R508" s="120">
        <v>5200</v>
      </c>
      <c r="S508" s="136"/>
    </row>
    <row r="509" spans="1:19" s="11" customFormat="1" ht="33.75" customHeight="1">
      <c r="A509" s="10">
        <v>496</v>
      </c>
      <c r="B509" s="17" t="s">
        <v>4343</v>
      </c>
      <c r="C509" s="37" t="s">
        <v>4678</v>
      </c>
      <c r="D509" s="38" t="s">
        <v>4679</v>
      </c>
      <c r="E509" s="30" t="s">
        <v>4682</v>
      </c>
      <c r="F509" s="30" t="s">
        <v>4681</v>
      </c>
      <c r="G509" s="50" t="s">
        <v>4092</v>
      </c>
      <c r="H509" s="10"/>
      <c r="I509" s="10"/>
      <c r="J509" s="10" t="s">
        <v>3919</v>
      </c>
      <c r="K509" s="64">
        <v>42275</v>
      </c>
      <c r="L509" s="30" t="s">
        <v>4680</v>
      </c>
      <c r="M509" s="10"/>
      <c r="O509" s="11">
        <v>6</v>
      </c>
      <c r="P509" s="110"/>
      <c r="Q509" s="110"/>
      <c r="R509" s="120">
        <v>1150</v>
      </c>
      <c r="S509" s="136"/>
    </row>
    <row r="510" spans="1:19" s="11" customFormat="1" ht="60.75" customHeight="1">
      <c r="A510" s="10">
        <v>497</v>
      </c>
      <c r="B510" s="17" t="s">
        <v>4343</v>
      </c>
      <c r="C510" s="34" t="s">
        <v>4683</v>
      </c>
      <c r="D510" s="34" t="s">
        <v>4684</v>
      </c>
      <c r="E510" s="28" t="s">
        <v>4687</v>
      </c>
      <c r="F510" s="28" t="s">
        <v>4686</v>
      </c>
      <c r="G510" s="50" t="s">
        <v>4093</v>
      </c>
      <c r="H510" s="10"/>
      <c r="I510" s="10"/>
      <c r="J510" s="10" t="s">
        <v>3919</v>
      </c>
      <c r="K510" s="66">
        <v>42275</v>
      </c>
      <c r="L510" s="28" t="s">
        <v>4685</v>
      </c>
      <c r="M510" s="10"/>
      <c r="O510" s="11">
        <v>7</v>
      </c>
      <c r="P510" s="110"/>
      <c r="Q510" s="110"/>
      <c r="R510" s="120">
        <v>4800</v>
      </c>
      <c r="S510" s="136"/>
    </row>
    <row r="511" spans="1:19" s="11" customFormat="1" ht="33.75" customHeight="1">
      <c r="A511" s="10">
        <v>498</v>
      </c>
      <c r="B511" s="17" t="s">
        <v>4343</v>
      </c>
      <c r="C511" s="33" t="s">
        <v>4688</v>
      </c>
      <c r="D511" s="34" t="s">
        <v>4689</v>
      </c>
      <c r="E511" s="28" t="s">
        <v>4692</v>
      </c>
      <c r="F511" s="35" t="s">
        <v>4691</v>
      </c>
      <c r="G511" s="50" t="s">
        <v>2139</v>
      </c>
      <c r="H511" s="10"/>
      <c r="I511" s="10"/>
      <c r="J511" s="10" t="s">
        <v>3919</v>
      </c>
      <c r="K511" s="64">
        <v>42321</v>
      </c>
      <c r="L511" s="36" t="s">
        <v>4690</v>
      </c>
      <c r="M511" s="10"/>
      <c r="O511" s="11">
        <v>8</v>
      </c>
      <c r="P511" s="110"/>
      <c r="Q511" s="110"/>
      <c r="R511" s="120">
        <v>20050</v>
      </c>
      <c r="S511" s="136"/>
    </row>
    <row r="512" spans="1:19" s="11" customFormat="1" ht="33.75" customHeight="1">
      <c r="A512" s="10">
        <v>499</v>
      </c>
      <c r="B512" s="17" t="s">
        <v>4343</v>
      </c>
      <c r="C512" s="33" t="s">
        <v>4693</v>
      </c>
      <c r="D512" s="34" t="s">
        <v>4694</v>
      </c>
      <c r="E512" s="28" t="s">
        <v>4697</v>
      </c>
      <c r="F512" s="28" t="s">
        <v>4696</v>
      </c>
      <c r="G512" s="50" t="s">
        <v>4094</v>
      </c>
      <c r="H512" s="10" t="s">
        <v>3919</v>
      </c>
      <c r="I512" s="10"/>
      <c r="J512" s="10"/>
      <c r="K512" s="66">
        <v>42331</v>
      </c>
      <c r="L512" s="28" t="s">
        <v>4695</v>
      </c>
      <c r="M512" s="10"/>
      <c r="O512" s="11">
        <v>9</v>
      </c>
      <c r="P512" s="110"/>
      <c r="Q512" s="110"/>
      <c r="R512" s="120">
        <v>13041</v>
      </c>
      <c r="S512" s="136"/>
    </row>
    <row r="513" spans="1:19" s="11" customFormat="1" ht="33.75" customHeight="1">
      <c r="A513" s="10">
        <v>500</v>
      </c>
      <c r="B513" s="17" t="s">
        <v>4343</v>
      </c>
      <c r="C513" s="33" t="s">
        <v>4698</v>
      </c>
      <c r="D513" s="34" t="s">
        <v>4699</v>
      </c>
      <c r="E513" s="28" t="s">
        <v>4702</v>
      </c>
      <c r="F513" s="28" t="s">
        <v>4701</v>
      </c>
      <c r="G513" s="50" t="s">
        <v>4095</v>
      </c>
      <c r="H513" s="10" t="s">
        <v>3919</v>
      </c>
      <c r="I513" s="10"/>
      <c r="J513" s="10"/>
      <c r="K513" s="65">
        <v>42320</v>
      </c>
      <c r="L513" s="36" t="s">
        <v>4700</v>
      </c>
      <c r="M513" s="10"/>
      <c r="O513" s="11">
        <v>10</v>
      </c>
      <c r="P513" s="110"/>
      <c r="Q513" s="110"/>
      <c r="R513" s="120">
        <v>19850</v>
      </c>
      <c r="S513" s="136"/>
    </row>
    <row r="514" spans="1:19" s="11" customFormat="1" ht="33.75" customHeight="1">
      <c r="A514" s="10">
        <v>501</v>
      </c>
      <c r="B514" s="17" t="s">
        <v>4343</v>
      </c>
      <c r="C514" s="34" t="s">
        <v>4703</v>
      </c>
      <c r="D514" s="34" t="s">
        <v>4704</v>
      </c>
      <c r="E514" s="28" t="s">
        <v>4707</v>
      </c>
      <c r="F514" s="35" t="s">
        <v>4706</v>
      </c>
      <c r="G514" s="50" t="s">
        <v>4096</v>
      </c>
      <c r="H514" s="10" t="s">
        <v>3919</v>
      </c>
      <c r="I514" s="10"/>
      <c r="J514" s="10"/>
      <c r="K514" s="66">
        <v>42321</v>
      </c>
      <c r="L514" s="28" t="s">
        <v>4705</v>
      </c>
      <c r="M514" s="10"/>
      <c r="O514" s="11">
        <v>11</v>
      </c>
      <c r="P514" s="110"/>
      <c r="Q514" s="110"/>
      <c r="R514" s="120">
        <v>36600</v>
      </c>
      <c r="S514" s="136"/>
    </row>
    <row r="515" spans="1:19" s="11" customFormat="1" ht="33.75" customHeight="1">
      <c r="A515" s="10">
        <v>502</v>
      </c>
      <c r="B515" s="17" t="s">
        <v>4343</v>
      </c>
      <c r="C515" s="34" t="s">
        <v>4703</v>
      </c>
      <c r="D515" s="34" t="s">
        <v>4708</v>
      </c>
      <c r="E515" s="28" t="s">
        <v>4711</v>
      </c>
      <c r="F515" s="35" t="s">
        <v>4710</v>
      </c>
      <c r="G515" s="50" t="s">
        <v>4097</v>
      </c>
      <c r="H515" s="10" t="s">
        <v>3919</v>
      </c>
      <c r="I515" s="10"/>
      <c r="J515" s="10"/>
      <c r="K515" s="66">
        <v>42331</v>
      </c>
      <c r="L515" s="28" t="s">
        <v>4709</v>
      </c>
      <c r="M515" s="10"/>
      <c r="O515" s="11">
        <v>12</v>
      </c>
      <c r="P515" s="110"/>
      <c r="Q515" s="110"/>
      <c r="R515" s="120">
        <v>2025</v>
      </c>
      <c r="S515" s="136"/>
    </row>
    <row r="516" spans="1:19" s="11" customFormat="1" ht="33.75" customHeight="1">
      <c r="A516" s="10">
        <v>503</v>
      </c>
      <c r="B516" s="17" t="s">
        <v>4343</v>
      </c>
      <c r="C516" s="34" t="s">
        <v>4712</v>
      </c>
      <c r="D516" s="34" t="s">
        <v>4713</v>
      </c>
      <c r="E516" s="28" t="s">
        <v>4716</v>
      </c>
      <c r="F516" s="35" t="s">
        <v>4715</v>
      </c>
      <c r="G516" s="50" t="s">
        <v>4091</v>
      </c>
      <c r="H516" s="10"/>
      <c r="I516" s="10"/>
      <c r="J516" s="10" t="s">
        <v>3919</v>
      </c>
      <c r="K516" s="65">
        <v>42319</v>
      </c>
      <c r="L516" s="36" t="s">
        <v>4714</v>
      </c>
      <c r="M516" s="10"/>
      <c r="O516" s="11">
        <v>13</v>
      </c>
      <c r="P516" s="110"/>
      <c r="Q516" s="110"/>
      <c r="R516" s="120">
        <v>5000</v>
      </c>
      <c r="S516" s="136"/>
    </row>
    <row r="517" spans="1:19" s="11" customFormat="1" ht="33.75" customHeight="1">
      <c r="A517" s="10">
        <v>504</v>
      </c>
      <c r="B517" s="17" t="s">
        <v>4343</v>
      </c>
      <c r="C517" s="34" t="s">
        <v>4717</v>
      </c>
      <c r="D517" s="34" t="s">
        <v>4718</v>
      </c>
      <c r="E517" s="28" t="s">
        <v>4721</v>
      </c>
      <c r="F517" s="35" t="s">
        <v>4720</v>
      </c>
      <c r="G517" s="50" t="s">
        <v>4089</v>
      </c>
      <c r="H517" s="10" t="s">
        <v>3919</v>
      </c>
      <c r="I517" s="10"/>
      <c r="J517" s="10"/>
      <c r="K517" s="64">
        <v>42321</v>
      </c>
      <c r="L517" s="36" t="s">
        <v>4719</v>
      </c>
      <c r="M517" s="10"/>
      <c r="O517" s="11">
        <v>14</v>
      </c>
      <c r="P517" s="110"/>
      <c r="Q517" s="110"/>
      <c r="R517" s="120">
        <v>5200</v>
      </c>
      <c r="S517" s="136"/>
    </row>
    <row r="518" spans="1:19" s="11" customFormat="1" ht="33.75" customHeight="1">
      <c r="A518" s="10">
        <v>505</v>
      </c>
      <c r="B518" s="17" t="s">
        <v>4343</v>
      </c>
      <c r="C518" s="34" t="s">
        <v>2035</v>
      </c>
      <c r="D518" s="34" t="s">
        <v>2036</v>
      </c>
      <c r="E518" s="28" t="s">
        <v>2037</v>
      </c>
      <c r="F518" s="28" t="s">
        <v>2038</v>
      </c>
      <c r="G518" s="50" t="s">
        <v>2039</v>
      </c>
      <c r="H518" s="10"/>
      <c r="I518" s="10"/>
      <c r="J518" s="10" t="s">
        <v>3919</v>
      </c>
      <c r="K518" s="65">
        <v>42557</v>
      </c>
      <c r="L518" s="28" t="s">
        <v>2040</v>
      </c>
      <c r="M518" s="10"/>
      <c r="O518" s="11">
        <v>15</v>
      </c>
      <c r="P518" s="110"/>
      <c r="Q518" s="110"/>
      <c r="R518" s="120">
        <v>14130</v>
      </c>
      <c r="S518" s="136"/>
    </row>
    <row r="519" spans="1:19" s="11" customFormat="1" ht="33.75" customHeight="1">
      <c r="A519" s="10">
        <v>506</v>
      </c>
      <c r="B519" s="17" t="s">
        <v>4343</v>
      </c>
      <c r="C519" s="34" t="s">
        <v>4722</v>
      </c>
      <c r="D519" s="34" t="s">
        <v>4723</v>
      </c>
      <c r="E519" s="28" t="s">
        <v>4726</v>
      </c>
      <c r="F519" s="28" t="s">
        <v>4725</v>
      </c>
      <c r="G519" s="50" t="s">
        <v>4099</v>
      </c>
      <c r="H519" s="10" t="s">
        <v>3919</v>
      </c>
      <c r="I519" s="10"/>
      <c r="J519" s="10"/>
      <c r="K519" s="65">
        <v>42331</v>
      </c>
      <c r="L519" s="28" t="s">
        <v>4724</v>
      </c>
      <c r="M519" s="10"/>
      <c r="O519" s="11">
        <v>16</v>
      </c>
      <c r="P519" s="110"/>
      <c r="Q519" s="110"/>
      <c r="R519" s="120">
        <v>9700</v>
      </c>
      <c r="S519" s="136"/>
    </row>
    <row r="520" spans="1:19" s="11" customFormat="1" ht="33.75" customHeight="1">
      <c r="A520" s="10">
        <v>507</v>
      </c>
      <c r="B520" s="17" t="s">
        <v>4343</v>
      </c>
      <c r="C520" s="38" t="s">
        <v>4727</v>
      </c>
      <c r="D520" s="38" t="s">
        <v>4728</v>
      </c>
      <c r="E520" s="30" t="s">
        <v>4731</v>
      </c>
      <c r="F520" s="30" t="s">
        <v>4730</v>
      </c>
      <c r="G520" s="50" t="s">
        <v>4100</v>
      </c>
      <c r="H520" s="10" t="s">
        <v>3919</v>
      </c>
      <c r="I520" s="10"/>
      <c r="J520" s="10"/>
      <c r="K520" s="65">
        <v>42328</v>
      </c>
      <c r="L520" s="30" t="s">
        <v>4729</v>
      </c>
      <c r="M520" s="10"/>
      <c r="O520" s="11">
        <v>17</v>
      </c>
      <c r="P520" s="110"/>
      <c r="Q520" s="110"/>
      <c r="R520" s="120">
        <v>10000</v>
      </c>
      <c r="S520" s="136"/>
    </row>
    <row r="521" spans="1:19" s="11" customFormat="1" ht="33.75" customHeight="1">
      <c r="A521" s="10">
        <v>508</v>
      </c>
      <c r="B521" s="17" t="s">
        <v>4343</v>
      </c>
      <c r="C521" s="34" t="s">
        <v>4732</v>
      </c>
      <c r="D521" s="34" t="s">
        <v>4733</v>
      </c>
      <c r="E521" s="28" t="s">
        <v>4736</v>
      </c>
      <c r="F521" s="35" t="s">
        <v>4735</v>
      </c>
      <c r="G521" s="50" t="s">
        <v>2140</v>
      </c>
      <c r="H521" s="10" t="s">
        <v>3919</v>
      </c>
      <c r="I521" s="10"/>
      <c r="J521" s="10"/>
      <c r="K521" s="65">
        <v>42346</v>
      </c>
      <c r="L521" s="36" t="s">
        <v>4734</v>
      </c>
      <c r="M521" s="10"/>
      <c r="O521" s="11">
        <v>18</v>
      </c>
      <c r="P521" s="110"/>
      <c r="Q521" s="110"/>
      <c r="R521" s="120">
        <v>4853</v>
      </c>
      <c r="S521" s="136"/>
    </row>
    <row r="522" spans="1:19" s="11" customFormat="1" ht="33.75" customHeight="1">
      <c r="A522" s="10">
        <v>509</v>
      </c>
      <c r="B522" s="17" t="s">
        <v>4343</v>
      </c>
      <c r="C522" s="34" t="s">
        <v>4737</v>
      </c>
      <c r="D522" s="34" t="s">
        <v>4738</v>
      </c>
      <c r="E522" s="28" t="s">
        <v>4741</v>
      </c>
      <c r="F522" s="35" t="s">
        <v>4740</v>
      </c>
      <c r="G522" s="50" t="s">
        <v>4089</v>
      </c>
      <c r="H522" s="10"/>
      <c r="I522" s="10"/>
      <c r="J522" s="10" t="s">
        <v>3919</v>
      </c>
      <c r="K522" s="64">
        <v>42346</v>
      </c>
      <c r="L522" s="36" t="s">
        <v>4739</v>
      </c>
      <c r="M522" s="10"/>
      <c r="O522" s="11">
        <v>19</v>
      </c>
      <c r="P522" s="110"/>
      <c r="Q522" s="110"/>
      <c r="R522" s="120">
        <v>5200</v>
      </c>
      <c r="S522" s="136"/>
    </row>
    <row r="523" spans="1:19" s="11" customFormat="1" ht="33.75" customHeight="1">
      <c r="A523" s="10">
        <v>510</v>
      </c>
      <c r="B523" s="17" t="s">
        <v>4343</v>
      </c>
      <c r="C523" s="38" t="s">
        <v>4742</v>
      </c>
      <c r="D523" s="38" t="s">
        <v>4743</v>
      </c>
      <c r="E523" s="30" t="s">
        <v>4746</v>
      </c>
      <c r="F523" s="30" t="s">
        <v>4745</v>
      </c>
      <c r="G523" s="50" t="s">
        <v>4101</v>
      </c>
      <c r="H523" s="10" t="s">
        <v>3919</v>
      </c>
      <c r="I523" s="10"/>
      <c r="J523" s="10"/>
      <c r="K523" s="66">
        <v>42349</v>
      </c>
      <c r="L523" s="30" t="s">
        <v>4744</v>
      </c>
      <c r="M523" s="10"/>
      <c r="O523" s="11">
        <v>20</v>
      </c>
      <c r="P523" s="110"/>
      <c r="Q523" s="110"/>
      <c r="R523" s="120">
        <v>824</v>
      </c>
      <c r="S523" s="136"/>
    </row>
    <row r="524" spans="1:19" s="11" customFormat="1" ht="33.75" customHeight="1">
      <c r="A524" s="10">
        <v>511</v>
      </c>
      <c r="B524" s="17" t="s">
        <v>4343</v>
      </c>
      <c r="C524" s="38" t="s">
        <v>4747</v>
      </c>
      <c r="D524" s="38" t="s">
        <v>4748</v>
      </c>
      <c r="E524" s="30" t="s">
        <v>4751</v>
      </c>
      <c r="F524" s="30" t="s">
        <v>4750</v>
      </c>
      <c r="G524" s="50" t="s">
        <v>2146</v>
      </c>
      <c r="H524" s="10" t="s">
        <v>3919</v>
      </c>
      <c r="I524" s="10"/>
      <c r="J524" s="10"/>
      <c r="K524" s="64">
        <v>42346</v>
      </c>
      <c r="L524" s="30" t="s">
        <v>4749</v>
      </c>
      <c r="M524" s="10"/>
      <c r="O524" s="11">
        <v>21</v>
      </c>
      <c r="P524" s="110"/>
      <c r="Q524" s="110"/>
      <c r="R524" s="120">
        <v>1200</v>
      </c>
      <c r="S524" s="136"/>
    </row>
    <row r="525" spans="1:19" s="11" customFormat="1" ht="33.75" customHeight="1">
      <c r="A525" s="10">
        <v>512</v>
      </c>
      <c r="B525" s="17" t="s">
        <v>4343</v>
      </c>
      <c r="C525" s="38" t="s">
        <v>4752</v>
      </c>
      <c r="D525" s="38" t="s">
        <v>4753</v>
      </c>
      <c r="E525" s="30" t="s">
        <v>4756</v>
      </c>
      <c r="F525" s="30" t="s">
        <v>4755</v>
      </c>
      <c r="G525" s="50" t="s">
        <v>4102</v>
      </c>
      <c r="H525" s="10" t="s">
        <v>3919</v>
      </c>
      <c r="I525" s="10"/>
      <c r="J525" s="10"/>
      <c r="K525" s="64">
        <v>42349</v>
      </c>
      <c r="L525" s="30" t="s">
        <v>4754</v>
      </c>
      <c r="M525" s="10"/>
      <c r="O525" s="11">
        <v>22</v>
      </c>
      <c r="P525" s="110"/>
      <c r="Q525" s="110"/>
      <c r="R525" s="120">
        <v>5200</v>
      </c>
      <c r="S525" s="136"/>
    </row>
    <row r="526" spans="1:19" s="11" customFormat="1" ht="33.75" customHeight="1">
      <c r="A526" s="10">
        <v>513</v>
      </c>
      <c r="B526" s="17" t="s">
        <v>4343</v>
      </c>
      <c r="C526" s="38" t="s">
        <v>2041</v>
      </c>
      <c r="D526" s="38" t="s">
        <v>2042</v>
      </c>
      <c r="E526" s="30" t="s">
        <v>2043</v>
      </c>
      <c r="F526" s="30" t="s">
        <v>2044</v>
      </c>
      <c r="G526" s="50" t="s">
        <v>2045</v>
      </c>
      <c r="H526" s="10" t="s">
        <v>3919</v>
      </c>
      <c r="I526" s="10"/>
      <c r="J526" s="10"/>
      <c r="K526" s="65">
        <v>42556</v>
      </c>
      <c r="L526" s="30" t="s">
        <v>2046</v>
      </c>
      <c r="M526" s="10"/>
      <c r="O526" s="11">
        <v>23</v>
      </c>
      <c r="P526" s="110"/>
      <c r="Q526" s="110"/>
      <c r="R526" s="120">
        <v>7828</v>
      </c>
      <c r="S526" s="136"/>
    </row>
    <row r="527" spans="1:19" s="11" customFormat="1" ht="33.75" customHeight="1">
      <c r="A527" s="10">
        <v>514</v>
      </c>
      <c r="B527" s="17" t="s">
        <v>4343</v>
      </c>
      <c r="C527" s="38" t="s">
        <v>4757</v>
      </c>
      <c r="D527" s="38" t="s">
        <v>4758</v>
      </c>
      <c r="E527" s="30" t="s">
        <v>4761</v>
      </c>
      <c r="F527" s="30" t="s">
        <v>4760</v>
      </c>
      <c r="G527" s="50" t="s">
        <v>4103</v>
      </c>
      <c r="H527" s="10" t="s">
        <v>3919</v>
      </c>
      <c r="I527" s="10"/>
      <c r="J527" s="10"/>
      <c r="K527" s="66">
        <v>42346</v>
      </c>
      <c r="L527" s="30" t="s">
        <v>4759</v>
      </c>
      <c r="M527" s="10"/>
      <c r="O527" s="11">
        <v>24</v>
      </c>
      <c r="P527" s="110"/>
      <c r="Q527" s="110"/>
      <c r="R527" s="120">
        <v>4750</v>
      </c>
      <c r="S527" s="136"/>
    </row>
    <row r="528" spans="1:19" s="11" customFormat="1" ht="33.75" customHeight="1">
      <c r="A528" s="10">
        <v>515</v>
      </c>
      <c r="B528" s="17" t="s">
        <v>4343</v>
      </c>
      <c r="C528" s="34" t="s">
        <v>4762</v>
      </c>
      <c r="D528" s="34" t="s">
        <v>4763</v>
      </c>
      <c r="E528" s="28" t="s">
        <v>4766</v>
      </c>
      <c r="F528" s="35" t="s">
        <v>4765</v>
      </c>
      <c r="G528" s="50" t="s">
        <v>4104</v>
      </c>
      <c r="H528" s="10" t="s">
        <v>3919</v>
      </c>
      <c r="I528" s="10"/>
      <c r="J528" s="10"/>
      <c r="K528" s="65">
        <v>42355</v>
      </c>
      <c r="L528" s="28" t="s">
        <v>4764</v>
      </c>
      <c r="M528" s="10"/>
      <c r="O528" s="11">
        <v>25</v>
      </c>
      <c r="P528" s="110"/>
      <c r="Q528" s="110"/>
      <c r="R528" s="120">
        <v>20000</v>
      </c>
      <c r="S528" s="136"/>
    </row>
    <row r="529" spans="1:19" s="11" customFormat="1" ht="33.75" customHeight="1">
      <c r="A529" s="10">
        <v>516</v>
      </c>
      <c r="B529" s="17" t="s">
        <v>4343</v>
      </c>
      <c r="C529" s="39" t="s">
        <v>4767</v>
      </c>
      <c r="D529" s="40" t="s">
        <v>4768</v>
      </c>
      <c r="E529" s="32" t="s">
        <v>4771</v>
      </c>
      <c r="F529" s="31" t="s">
        <v>4770</v>
      </c>
      <c r="G529" s="50" t="s">
        <v>4105</v>
      </c>
      <c r="H529" s="10" t="s">
        <v>3919</v>
      </c>
      <c r="I529" s="10"/>
      <c r="J529" s="10"/>
      <c r="K529" s="64">
        <v>42355</v>
      </c>
      <c r="L529" s="28" t="s">
        <v>4769</v>
      </c>
      <c r="M529" s="10"/>
      <c r="O529" s="11">
        <v>26</v>
      </c>
      <c r="P529" s="110"/>
      <c r="Q529" s="110"/>
      <c r="R529" s="120">
        <v>5200</v>
      </c>
      <c r="S529" s="136"/>
    </row>
    <row r="530" spans="1:19" s="11" customFormat="1" ht="33.75" customHeight="1">
      <c r="A530" s="10">
        <v>517</v>
      </c>
      <c r="B530" s="17" t="s">
        <v>4343</v>
      </c>
      <c r="C530" s="38" t="s">
        <v>4772</v>
      </c>
      <c r="D530" s="38" t="s">
        <v>4773</v>
      </c>
      <c r="E530" s="30" t="s">
        <v>4776</v>
      </c>
      <c r="F530" s="30" t="s">
        <v>4775</v>
      </c>
      <c r="G530" s="50" t="s">
        <v>4106</v>
      </c>
      <c r="H530" s="10" t="s">
        <v>3919</v>
      </c>
      <c r="I530" s="10"/>
      <c r="J530" s="10"/>
      <c r="K530" s="65">
        <v>42355</v>
      </c>
      <c r="L530" s="30" t="s">
        <v>4774</v>
      </c>
      <c r="M530" s="10"/>
      <c r="O530" s="11">
        <v>27</v>
      </c>
      <c r="P530" s="110"/>
      <c r="Q530" s="110"/>
      <c r="R530" s="120">
        <v>4950</v>
      </c>
      <c r="S530" s="136"/>
    </row>
    <row r="531" spans="1:19" s="11" customFormat="1" ht="33.75" customHeight="1">
      <c r="A531" s="10">
        <v>518</v>
      </c>
      <c r="B531" s="17" t="s">
        <v>4343</v>
      </c>
      <c r="C531" s="33" t="s">
        <v>4777</v>
      </c>
      <c r="D531" s="34" t="s">
        <v>4778</v>
      </c>
      <c r="E531" s="28" t="s">
        <v>4781</v>
      </c>
      <c r="F531" s="35" t="s">
        <v>4780</v>
      </c>
      <c r="G531" s="50" t="s">
        <v>4089</v>
      </c>
      <c r="H531" s="10" t="s">
        <v>3919</v>
      </c>
      <c r="I531" s="10"/>
      <c r="J531" s="10"/>
      <c r="K531" s="64">
        <v>42355</v>
      </c>
      <c r="L531" s="28" t="s">
        <v>4779</v>
      </c>
      <c r="M531" s="10"/>
      <c r="O531" s="11">
        <v>28</v>
      </c>
      <c r="P531" s="110"/>
      <c r="Q531" s="110"/>
      <c r="R531" s="120">
        <v>5200</v>
      </c>
      <c r="S531" s="136"/>
    </row>
    <row r="532" spans="1:19" s="11" customFormat="1" ht="33.75" customHeight="1">
      <c r="A532" s="10">
        <v>519</v>
      </c>
      <c r="B532" s="17" t="s">
        <v>4343</v>
      </c>
      <c r="C532" s="38" t="s">
        <v>4782</v>
      </c>
      <c r="D532" s="38" t="s">
        <v>4783</v>
      </c>
      <c r="E532" s="30" t="s">
        <v>4786</v>
      </c>
      <c r="F532" s="30" t="s">
        <v>4785</v>
      </c>
      <c r="G532" s="50" t="s">
        <v>4107</v>
      </c>
      <c r="H532" s="10"/>
      <c r="I532" s="10"/>
      <c r="J532" s="10" t="s">
        <v>3919</v>
      </c>
      <c r="K532" s="66">
        <v>42355</v>
      </c>
      <c r="L532" s="30" t="s">
        <v>4784</v>
      </c>
      <c r="M532" s="10"/>
      <c r="O532" s="11">
        <v>29</v>
      </c>
      <c r="P532" s="110"/>
      <c r="Q532" s="110"/>
      <c r="R532" s="120">
        <v>1950</v>
      </c>
      <c r="S532" s="136"/>
    </row>
    <row r="533" spans="1:19" s="11" customFormat="1" ht="45" customHeight="1">
      <c r="A533" s="10">
        <v>520</v>
      </c>
      <c r="B533" s="17" t="s">
        <v>4343</v>
      </c>
      <c r="C533" s="33" t="s">
        <v>4787</v>
      </c>
      <c r="D533" s="34" t="s">
        <v>4788</v>
      </c>
      <c r="E533" s="28" t="s">
        <v>4791</v>
      </c>
      <c r="F533" s="35" t="s">
        <v>4790</v>
      </c>
      <c r="G533" s="50" t="s">
        <v>4108</v>
      </c>
      <c r="H533" s="10"/>
      <c r="I533" s="10"/>
      <c r="J533" s="10" t="s">
        <v>3919</v>
      </c>
      <c r="K533" s="67">
        <v>42356</v>
      </c>
      <c r="L533" s="36" t="s">
        <v>4789</v>
      </c>
      <c r="M533" s="10"/>
      <c r="O533" s="11">
        <v>30</v>
      </c>
      <c r="P533" s="110"/>
      <c r="Q533" s="110"/>
      <c r="R533" s="120">
        <v>16950</v>
      </c>
      <c r="S533" s="136"/>
    </row>
    <row r="534" spans="1:19" s="11" customFormat="1" ht="33.75" customHeight="1">
      <c r="A534" s="10">
        <v>521</v>
      </c>
      <c r="B534" s="17" t="s">
        <v>4343</v>
      </c>
      <c r="C534" s="38" t="s">
        <v>4792</v>
      </c>
      <c r="D534" s="38" t="s">
        <v>4793</v>
      </c>
      <c r="E534" s="30" t="s">
        <v>4796</v>
      </c>
      <c r="F534" s="30" t="s">
        <v>4795</v>
      </c>
      <c r="G534" s="50" t="s">
        <v>4089</v>
      </c>
      <c r="H534" s="10"/>
      <c r="I534" s="10"/>
      <c r="J534" s="10" t="s">
        <v>3919</v>
      </c>
      <c r="K534" s="64">
        <v>42356</v>
      </c>
      <c r="L534" s="30" t="s">
        <v>4794</v>
      </c>
      <c r="M534" s="10"/>
      <c r="O534" s="11">
        <v>31</v>
      </c>
      <c r="P534" s="110"/>
      <c r="Q534" s="110"/>
      <c r="R534" s="120">
        <v>5200</v>
      </c>
      <c r="S534" s="136"/>
    </row>
    <row r="535" spans="1:19" s="11" customFormat="1" ht="33.75" customHeight="1">
      <c r="A535" s="10">
        <v>522</v>
      </c>
      <c r="B535" s="17" t="s">
        <v>4343</v>
      </c>
      <c r="C535" s="34" t="s">
        <v>4797</v>
      </c>
      <c r="D535" s="34" t="s">
        <v>4798</v>
      </c>
      <c r="E535" s="28" t="s">
        <v>4801</v>
      </c>
      <c r="F535" s="35" t="s">
        <v>4800</v>
      </c>
      <c r="G535" s="50" t="s">
        <v>4089</v>
      </c>
      <c r="H535" s="10"/>
      <c r="I535" s="10"/>
      <c r="J535" s="10" t="s">
        <v>3919</v>
      </c>
      <c r="K535" s="64">
        <v>42363</v>
      </c>
      <c r="L535" s="28" t="s">
        <v>4799</v>
      </c>
      <c r="M535" s="10"/>
      <c r="O535" s="11">
        <v>32</v>
      </c>
      <c r="P535" s="110"/>
      <c r="Q535" s="110"/>
      <c r="R535" s="120">
        <v>5200</v>
      </c>
      <c r="S535" s="136"/>
    </row>
    <row r="536" spans="1:19" s="11" customFormat="1" ht="33.75" customHeight="1">
      <c r="A536" s="10">
        <v>523</v>
      </c>
      <c r="B536" s="17" t="s">
        <v>4343</v>
      </c>
      <c r="C536" s="41" t="s">
        <v>4802</v>
      </c>
      <c r="D536" s="42" t="s">
        <v>4803</v>
      </c>
      <c r="E536" s="20" t="s">
        <v>4806</v>
      </c>
      <c r="F536" s="20" t="s">
        <v>4805</v>
      </c>
      <c r="G536" s="50" t="s">
        <v>4109</v>
      </c>
      <c r="H536" s="10" t="s">
        <v>3919</v>
      </c>
      <c r="I536" s="10"/>
      <c r="J536" s="10"/>
      <c r="K536" s="67">
        <v>42289</v>
      </c>
      <c r="L536" s="20" t="s">
        <v>4804</v>
      </c>
      <c r="M536" s="10"/>
      <c r="O536" s="11">
        <v>33</v>
      </c>
      <c r="P536" s="110"/>
      <c r="Q536" s="110"/>
      <c r="R536" s="120">
        <v>47500</v>
      </c>
      <c r="S536" s="136"/>
    </row>
    <row r="537" spans="1:19" s="11" customFormat="1" ht="33.75" customHeight="1">
      <c r="A537" s="10">
        <v>524</v>
      </c>
      <c r="B537" s="17" t="s">
        <v>4343</v>
      </c>
      <c r="C537" s="34" t="s">
        <v>4807</v>
      </c>
      <c r="D537" s="34" t="s">
        <v>4808</v>
      </c>
      <c r="E537" s="28" t="s">
        <v>4811</v>
      </c>
      <c r="F537" s="35" t="s">
        <v>4810</v>
      </c>
      <c r="G537" s="50" t="s">
        <v>4110</v>
      </c>
      <c r="H537" s="10" t="s">
        <v>3919</v>
      </c>
      <c r="I537" s="10"/>
      <c r="J537" s="10"/>
      <c r="K537" s="65">
        <v>42362</v>
      </c>
      <c r="L537" s="28" t="s">
        <v>4809</v>
      </c>
      <c r="M537" s="10"/>
      <c r="O537" s="11">
        <v>34</v>
      </c>
      <c r="P537" s="110"/>
      <c r="Q537" s="110"/>
      <c r="R537" s="120">
        <v>6670</v>
      </c>
      <c r="S537" s="136"/>
    </row>
    <row r="538" spans="1:19" s="11" customFormat="1" ht="33.75" customHeight="1">
      <c r="A538" s="10">
        <v>525</v>
      </c>
      <c r="B538" s="17" t="s">
        <v>4343</v>
      </c>
      <c r="C538" s="34" t="s">
        <v>4812</v>
      </c>
      <c r="D538" s="34" t="s">
        <v>4813</v>
      </c>
      <c r="E538" s="28" t="s">
        <v>4816</v>
      </c>
      <c r="F538" s="35" t="s">
        <v>4815</v>
      </c>
      <c r="G538" s="50" t="s">
        <v>4111</v>
      </c>
      <c r="H538" s="10"/>
      <c r="I538" s="10"/>
      <c r="J538" s="10" t="s">
        <v>3919</v>
      </c>
      <c r="K538" s="66">
        <v>42321</v>
      </c>
      <c r="L538" s="28" t="s">
        <v>4814</v>
      </c>
      <c r="M538" s="10"/>
      <c r="O538" s="11">
        <v>35</v>
      </c>
      <c r="P538" s="110"/>
      <c r="Q538" s="110"/>
      <c r="R538" s="120">
        <v>7901</v>
      </c>
      <c r="S538" s="136"/>
    </row>
    <row r="539" spans="1:19" s="11" customFormat="1" ht="33.75" customHeight="1">
      <c r="A539" s="10">
        <v>526</v>
      </c>
      <c r="B539" s="17" t="s">
        <v>4343</v>
      </c>
      <c r="C539" s="33" t="s">
        <v>4817</v>
      </c>
      <c r="D539" s="34" t="s">
        <v>4818</v>
      </c>
      <c r="E539" s="28" t="s">
        <v>4821</v>
      </c>
      <c r="F539" s="35" t="s">
        <v>4820</v>
      </c>
      <c r="G539" s="50" t="s">
        <v>4112</v>
      </c>
      <c r="H539" s="10"/>
      <c r="I539" s="10"/>
      <c r="J539" s="10" t="s">
        <v>3919</v>
      </c>
      <c r="K539" s="66">
        <v>42363</v>
      </c>
      <c r="L539" s="28" t="s">
        <v>4819</v>
      </c>
      <c r="M539" s="10"/>
      <c r="O539" s="11">
        <v>36</v>
      </c>
      <c r="P539" s="110"/>
      <c r="Q539" s="110"/>
      <c r="R539" s="120">
        <v>950</v>
      </c>
      <c r="S539" s="136"/>
    </row>
    <row r="540" spans="1:19" s="11" customFormat="1" ht="48" customHeight="1">
      <c r="A540" s="10">
        <v>527</v>
      </c>
      <c r="B540" s="17" t="s">
        <v>4343</v>
      </c>
      <c r="C540" s="34" t="s">
        <v>4822</v>
      </c>
      <c r="D540" s="34" t="s">
        <v>4823</v>
      </c>
      <c r="E540" s="28" t="s">
        <v>4826</v>
      </c>
      <c r="F540" s="28" t="s">
        <v>4825</v>
      </c>
      <c r="G540" s="50" t="s">
        <v>4113</v>
      </c>
      <c r="H540" s="10" t="s">
        <v>3919</v>
      </c>
      <c r="I540" s="10"/>
      <c r="J540" s="10"/>
      <c r="K540" s="67">
        <v>42362</v>
      </c>
      <c r="L540" s="28" t="s">
        <v>4824</v>
      </c>
      <c r="M540" s="10"/>
      <c r="O540" s="11">
        <v>37</v>
      </c>
      <c r="P540" s="110"/>
      <c r="Q540" s="110"/>
      <c r="R540" s="120">
        <v>1400</v>
      </c>
      <c r="S540" s="136"/>
    </row>
    <row r="541" spans="1:19" s="11" customFormat="1" ht="33.75" customHeight="1">
      <c r="A541" s="10">
        <v>528</v>
      </c>
      <c r="B541" s="17" t="s">
        <v>4343</v>
      </c>
      <c r="C541" s="38" t="s">
        <v>4827</v>
      </c>
      <c r="D541" s="38" t="s">
        <v>4828</v>
      </c>
      <c r="E541" s="30" t="s">
        <v>4831</v>
      </c>
      <c r="F541" s="30" t="s">
        <v>4830</v>
      </c>
      <c r="G541" s="50" t="s">
        <v>4114</v>
      </c>
      <c r="H541" s="10" t="s">
        <v>3919</v>
      </c>
      <c r="I541" s="10"/>
      <c r="J541" s="10"/>
      <c r="K541" s="64">
        <v>42361</v>
      </c>
      <c r="L541" s="30" t="s">
        <v>4829</v>
      </c>
      <c r="M541" s="10"/>
      <c r="O541" s="11">
        <v>38</v>
      </c>
      <c r="P541" s="110"/>
      <c r="Q541" s="110"/>
      <c r="R541" s="120">
        <v>2500</v>
      </c>
      <c r="S541" s="136"/>
    </row>
    <row r="542" spans="1:19" s="11" customFormat="1" ht="33.75" customHeight="1">
      <c r="A542" s="10">
        <v>529</v>
      </c>
      <c r="B542" s="17" t="s">
        <v>4343</v>
      </c>
      <c r="C542" s="33" t="s">
        <v>4832</v>
      </c>
      <c r="D542" s="34" t="s">
        <v>4833</v>
      </c>
      <c r="E542" s="28" t="s">
        <v>4836</v>
      </c>
      <c r="F542" s="35" t="s">
        <v>4835</v>
      </c>
      <c r="G542" s="50" t="s">
        <v>4115</v>
      </c>
      <c r="H542" s="10"/>
      <c r="I542" s="10"/>
      <c r="J542" s="10" t="s">
        <v>3919</v>
      </c>
      <c r="K542" s="65">
        <v>42373</v>
      </c>
      <c r="L542" s="36" t="s">
        <v>4834</v>
      </c>
      <c r="M542" s="10"/>
      <c r="O542" s="11">
        <v>39</v>
      </c>
      <c r="P542" s="110"/>
      <c r="Q542" s="110"/>
      <c r="R542" s="120">
        <v>19950</v>
      </c>
      <c r="S542" s="136"/>
    </row>
    <row r="543" spans="1:19" s="11" customFormat="1" ht="33.75" customHeight="1">
      <c r="A543" s="10">
        <v>530</v>
      </c>
      <c r="B543" s="17" t="s">
        <v>4343</v>
      </c>
      <c r="C543" s="41" t="s">
        <v>4837</v>
      </c>
      <c r="D543" s="41" t="s">
        <v>4838</v>
      </c>
      <c r="E543" s="20" t="s">
        <v>4841</v>
      </c>
      <c r="F543" s="20" t="s">
        <v>4840</v>
      </c>
      <c r="G543" s="50" t="s">
        <v>4098</v>
      </c>
      <c r="H543" s="10"/>
      <c r="I543" s="10"/>
      <c r="J543" s="10" t="s">
        <v>3919</v>
      </c>
      <c r="K543" s="65">
        <v>42359</v>
      </c>
      <c r="L543" s="20" t="s">
        <v>4839</v>
      </c>
      <c r="M543" s="10"/>
      <c r="O543" s="11">
        <v>40</v>
      </c>
      <c r="P543" s="110"/>
      <c r="Q543" s="110"/>
      <c r="R543" s="120">
        <v>4000</v>
      </c>
      <c r="S543" s="136"/>
    </row>
    <row r="544" spans="1:19" s="11" customFormat="1" ht="33.75" customHeight="1">
      <c r="A544" s="10">
        <v>531</v>
      </c>
      <c r="B544" s="17" t="s">
        <v>4343</v>
      </c>
      <c r="C544" s="41" t="s">
        <v>3177</v>
      </c>
      <c r="D544" s="41" t="s">
        <v>3178</v>
      </c>
      <c r="E544" s="20" t="s">
        <v>3179</v>
      </c>
      <c r="F544" s="20" t="s">
        <v>3180</v>
      </c>
      <c r="G544" s="79" t="s">
        <v>3181</v>
      </c>
      <c r="H544" s="80"/>
      <c r="I544" s="80"/>
      <c r="J544" s="80" t="s">
        <v>3919</v>
      </c>
      <c r="K544" s="65">
        <v>42465</v>
      </c>
      <c r="L544" s="20" t="s">
        <v>3182</v>
      </c>
      <c r="M544" s="10"/>
      <c r="O544" s="11">
        <v>41</v>
      </c>
      <c r="P544" s="110"/>
      <c r="Q544" s="110"/>
      <c r="R544" s="120">
        <v>33600</v>
      </c>
      <c r="S544" s="136"/>
    </row>
    <row r="545" spans="1:19" s="11" customFormat="1" ht="33.75" customHeight="1">
      <c r="A545" s="10">
        <v>532</v>
      </c>
      <c r="B545" s="17" t="s">
        <v>4343</v>
      </c>
      <c r="C545" s="41" t="s">
        <v>1850</v>
      </c>
      <c r="D545" s="41" t="s">
        <v>1851</v>
      </c>
      <c r="E545" s="95" t="s">
        <v>1852</v>
      </c>
      <c r="F545" s="20" t="s">
        <v>1853</v>
      </c>
      <c r="G545" s="79" t="s">
        <v>1854</v>
      </c>
      <c r="H545" s="80"/>
      <c r="I545" s="80"/>
      <c r="J545" s="80" t="s">
        <v>3919</v>
      </c>
      <c r="K545" s="65">
        <v>42536</v>
      </c>
      <c r="L545" s="20" t="s">
        <v>1855</v>
      </c>
      <c r="M545" s="10"/>
      <c r="O545" s="11">
        <v>42</v>
      </c>
      <c r="P545" s="110"/>
      <c r="Q545" s="110"/>
      <c r="R545" s="120">
        <v>15633</v>
      </c>
      <c r="S545" s="136"/>
    </row>
    <row r="546" spans="1:19" s="11" customFormat="1" ht="58.5" customHeight="1">
      <c r="A546" s="10">
        <v>533</v>
      </c>
      <c r="B546" s="17" t="s">
        <v>4343</v>
      </c>
      <c r="C546" s="41" t="s">
        <v>1850</v>
      </c>
      <c r="D546" s="41" t="s">
        <v>1851</v>
      </c>
      <c r="E546" s="95" t="s">
        <v>1856</v>
      </c>
      <c r="F546" s="20" t="s">
        <v>1857</v>
      </c>
      <c r="G546" s="79" t="s">
        <v>1865</v>
      </c>
      <c r="H546" s="80"/>
      <c r="I546" s="80"/>
      <c r="J546" s="80" t="s">
        <v>3919</v>
      </c>
      <c r="K546" s="65">
        <v>42536</v>
      </c>
      <c r="L546" s="20" t="s">
        <v>1858</v>
      </c>
      <c r="M546" s="10"/>
      <c r="O546" s="11">
        <v>43</v>
      </c>
      <c r="P546" s="110"/>
      <c r="Q546" s="110"/>
      <c r="R546" s="120">
        <v>221834</v>
      </c>
      <c r="S546" s="136"/>
    </row>
    <row r="547" spans="1:19" s="11" customFormat="1" ht="58.5" customHeight="1">
      <c r="A547" s="10">
        <v>534</v>
      </c>
      <c r="B547" s="17" t="s">
        <v>4343</v>
      </c>
      <c r="C547" s="41" t="s">
        <v>1850</v>
      </c>
      <c r="D547" s="41" t="s">
        <v>1851</v>
      </c>
      <c r="E547" s="95" t="s">
        <v>1859</v>
      </c>
      <c r="F547" s="20" t="s">
        <v>1860</v>
      </c>
      <c r="G547" s="79" t="s">
        <v>1861</v>
      </c>
      <c r="H547" s="80"/>
      <c r="I547" s="80"/>
      <c r="J547" s="80" t="s">
        <v>3919</v>
      </c>
      <c r="K547" s="65">
        <v>42536</v>
      </c>
      <c r="L547" s="20" t="s">
        <v>1858</v>
      </c>
      <c r="M547" s="10"/>
      <c r="O547" s="11">
        <v>44</v>
      </c>
      <c r="P547" s="110"/>
      <c r="Q547" s="110"/>
      <c r="R547" s="120">
        <v>158662</v>
      </c>
      <c r="S547" s="136"/>
    </row>
    <row r="548" spans="1:19" s="11" customFormat="1" ht="33.75" customHeight="1">
      <c r="A548" s="10">
        <v>535</v>
      </c>
      <c r="B548" s="17" t="s">
        <v>4343</v>
      </c>
      <c r="C548" s="41" t="s">
        <v>1850</v>
      </c>
      <c r="D548" s="41" t="s">
        <v>1851</v>
      </c>
      <c r="E548" s="95" t="s">
        <v>1859</v>
      </c>
      <c r="F548" s="20" t="s">
        <v>1862</v>
      </c>
      <c r="G548" s="79" t="s">
        <v>1863</v>
      </c>
      <c r="H548" s="80"/>
      <c r="I548" s="80"/>
      <c r="J548" s="80" t="s">
        <v>3919</v>
      </c>
      <c r="K548" s="65">
        <v>42536</v>
      </c>
      <c r="L548" s="20" t="s">
        <v>1864</v>
      </c>
      <c r="M548" s="10"/>
      <c r="O548" s="11">
        <v>45</v>
      </c>
      <c r="P548" s="110"/>
      <c r="Q548" s="110"/>
      <c r="R548" s="120">
        <v>3967</v>
      </c>
      <c r="S548" s="136"/>
    </row>
    <row r="549" spans="1:19" s="11" customFormat="1" ht="33.75" customHeight="1">
      <c r="A549" s="10">
        <v>536</v>
      </c>
      <c r="B549" s="17" t="s">
        <v>4343</v>
      </c>
      <c r="C549" s="41" t="s">
        <v>2047</v>
      </c>
      <c r="D549" s="41" t="s">
        <v>2048</v>
      </c>
      <c r="E549" s="130" t="s">
        <v>2049</v>
      </c>
      <c r="F549" s="20" t="s">
        <v>2050</v>
      </c>
      <c r="G549" s="79" t="s">
        <v>2085</v>
      </c>
      <c r="H549" s="80" t="s">
        <v>3919</v>
      </c>
      <c r="I549" s="80"/>
      <c r="J549" s="80"/>
      <c r="K549" s="65">
        <v>42557</v>
      </c>
      <c r="L549" s="20" t="s">
        <v>2051</v>
      </c>
      <c r="M549" s="10"/>
      <c r="O549" s="11">
        <v>46</v>
      </c>
      <c r="P549" s="110"/>
      <c r="Q549" s="110"/>
      <c r="R549" s="120">
        <v>101261</v>
      </c>
      <c r="S549" s="136"/>
    </row>
    <row r="550" spans="1:19" s="11" customFormat="1" ht="33.75" customHeight="1">
      <c r="A550" s="10">
        <v>537</v>
      </c>
      <c r="B550" s="17" t="s">
        <v>4343</v>
      </c>
      <c r="C550" s="41" t="s">
        <v>2052</v>
      </c>
      <c r="D550" s="41" t="s">
        <v>2053</v>
      </c>
      <c r="E550" s="130" t="s">
        <v>2054</v>
      </c>
      <c r="F550" s="20" t="s">
        <v>2055</v>
      </c>
      <c r="G550" s="79" t="s">
        <v>2056</v>
      </c>
      <c r="H550" s="80"/>
      <c r="I550" s="80"/>
      <c r="J550" s="80" t="s">
        <v>3919</v>
      </c>
      <c r="K550" s="65">
        <v>42558</v>
      </c>
      <c r="L550" s="20" t="s">
        <v>2057</v>
      </c>
      <c r="M550" s="10"/>
      <c r="O550" s="11">
        <v>47</v>
      </c>
      <c r="P550" s="110"/>
      <c r="Q550" s="110"/>
      <c r="R550" s="120">
        <v>4310</v>
      </c>
      <c r="S550" s="136"/>
    </row>
    <row r="551" spans="1:19" s="11" customFormat="1" ht="33.75" customHeight="1">
      <c r="A551" s="10">
        <v>538</v>
      </c>
      <c r="B551" s="17" t="s">
        <v>4343</v>
      </c>
      <c r="C551" s="41" t="s">
        <v>2058</v>
      </c>
      <c r="D551" s="41" t="s">
        <v>2059</v>
      </c>
      <c r="E551" s="130" t="s">
        <v>2060</v>
      </c>
      <c r="F551" s="20" t="s">
        <v>2061</v>
      </c>
      <c r="G551" s="79" t="s">
        <v>2062</v>
      </c>
      <c r="H551" s="80"/>
      <c r="I551" s="80"/>
      <c r="J551" s="80" t="s">
        <v>3919</v>
      </c>
      <c r="K551" s="65">
        <v>42557</v>
      </c>
      <c r="L551" s="20" t="s">
        <v>2063</v>
      </c>
      <c r="M551" s="10"/>
      <c r="O551" s="11">
        <v>48</v>
      </c>
      <c r="P551" s="110"/>
      <c r="Q551" s="110"/>
      <c r="R551" s="120">
        <v>9750</v>
      </c>
      <c r="S551" s="136"/>
    </row>
    <row r="552" spans="1:19" s="11" customFormat="1" ht="33.75" customHeight="1">
      <c r="A552" s="10">
        <v>539</v>
      </c>
      <c r="B552" s="17" t="s">
        <v>4343</v>
      </c>
      <c r="C552" s="41" t="s">
        <v>2064</v>
      </c>
      <c r="D552" s="41" t="s">
        <v>2065</v>
      </c>
      <c r="E552" s="130" t="s">
        <v>2066</v>
      </c>
      <c r="F552" s="20" t="s">
        <v>2067</v>
      </c>
      <c r="G552" s="79" t="s">
        <v>2068</v>
      </c>
      <c r="H552" s="80"/>
      <c r="I552" s="80"/>
      <c r="J552" s="80" t="s">
        <v>3919</v>
      </c>
      <c r="K552" s="65">
        <v>42556</v>
      </c>
      <c r="L552" s="20" t="s">
        <v>2069</v>
      </c>
      <c r="M552" s="10"/>
      <c r="O552" s="11">
        <v>49</v>
      </c>
      <c r="P552" s="110"/>
      <c r="Q552" s="110"/>
      <c r="R552" s="120">
        <v>10200</v>
      </c>
      <c r="S552" s="136"/>
    </row>
    <row r="553" spans="1:19" s="11" customFormat="1" ht="33.75" customHeight="1">
      <c r="A553" s="10">
        <v>540</v>
      </c>
      <c r="B553" s="17" t="s">
        <v>4343</v>
      </c>
      <c r="C553" s="41" t="s">
        <v>2047</v>
      </c>
      <c r="D553" s="41" t="s">
        <v>2048</v>
      </c>
      <c r="E553" s="130" t="s">
        <v>2070</v>
      </c>
      <c r="F553" s="20" t="s">
        <v>2071</v>
      </c>
      <c r="G553" s="79" t="s">
        <v>2072</v>
      </c>
      <c r="H553" s="80" t="s">
        <v>3919</v>
      </c>
      <c r="I553" s="80"/>
      <c r="J553" s="80"/>
      <c r="K553" s="65">
        <v>42557</v>
      </c>
      <c r="L553" s="20" t="s">
        <v>2051</v>
      </c>
      <c r="M553" s="10"/>
      <c r="O553" s="11">
        <v>50</v>
      </c>
      <c r="P553" s="110"/>
      <c r="Q553" s="110"/>
      <c r="R553" s="120">
        <v>21000</v>
      </c>
      <c r="S553" s="136"/>
    </row>
    <row r="554" spans="1:19" s="11" customFormat="1" ht="56.25" customHeight="1">
      <c r="A554" s="10">
        <v>541</v>
      </c>
      <c r="B554" s="17" t="s">
        <v>4343</v>
      </c>
      <c r="C554" s="41" t="s">
        <v>2073</v>
      </c>
      <c r="D554" s="41" t="s">
        <v>2074</v>
      </c>
      <c r="E554" s="130" t="s">
        <v>2075</v>
      </c>
      <c r="F554" s="20" t="s">
        <v>2076</v>
      </c>
      <c r="G554" s="79" t="s">
        <v>2077</v>
      </c>
      <c r="H554" s="80" t="s">
        <v>3919</v>
      </c>
      <c r="I554" s="80"/>
      <c r="J554" s="80"/>
      <c r="K554" s="65">
        <v>42557</v>
      </c>
      <c r="L554" s="20" t="s">
        <v>2078</v>
      </c>
      <c r="M554" s="10"/>
      <c r="O554" s="11">
        <v>51</v>
      </c>
      <c r="P554" s="110"/>
      <c r="Q554" s="110"/>
      <c r="R554" s="120">
        <v>1350</v>
      </c>
      <c r="S554" s="136"/>
    </row>
    <row r="555" spans="1:19" s="11" customFormat="1" ht="44.25" customHeight="1">
      <c r="A555" s="10">
        <v>542</v>
      </c>
      <c r="B555" s="17" t="s">
        <v>4343</v>
      </c>
      <c r="C555" s="41" t="s">
        <v>2079</v>
      </c>
      <c r="D555" s="41" t="s">
        <v>2080</v>
      </c>
      <c r="E555" s="130" t="s">
        <v>2081</v>
      </c>
      <c r="F555" s="20" t="s">
        <v>2082</v>
      </c>
      <c r="G555" s="131" t="s">
        <v>2083</v>
      </c>
      <c r="H555" s="80"/>
      <c r="I555" s="80"/>
      <c r="J555" s="80" t="s">
        <v>3919</v>
      </c>
      <c r="K555" s="65">
        <v>42557</v>
      </c>
      <c r="L555" s="20" t="s">
        <v>2084</v>
      </c>
      <c r="M555" s="10"/>
      <c r="O555" s="11">
        <v>52</v>
      </c>
      <c r="P555" s="110"/>
      <c r="Q555" s="110"/>
      <c r="R555" s="120">
        <v>964225</v>
      </c>
      <c r="S555" s="136"/>
    </row>
    <row r="556" spans="1:19" s="11" customFormat="1" ht="33.75" customHeight="1">
      <c r="A556" s="10">
        <v>543</v>
      </c>
      <c r="B556" s="17" t="s">
        <v>4343</v>
      </c>
      <c r="C556" s="41" t="s">
        <v>2086</v>
      </c>
      <c r="D556" s="41" t="s">
        <v>2087</v>
      </c>
      <c r="E556" s="95" t="s">
        <v>2088</v>
      </c>
      <c r="F556" s="20" t="s">
        <v>2089</v>
      </c>
      <c r="G556" s="79" t="s">
        <v>2090</v>
      </c>
      <c r="H556" s="80" t="s">
        <v>3919</v>
      </c>
      <c r="I556" s="80"/>
      <c r="J556" s="80"/>
      <c r="K556" s="65">
        <v>42557</v>
      </c>
      <c r="L556" s="20" t="s">
        <v>2091</v>
      </c>
      <c r="M556" s="10"/>
      <c r="O556" s="11">
        <v>53</v>
      </c>
      <c r="P556" s="110"/>
      <c r="Q556" s="110"/>
      <c r="R556" s="120">
        <v>5052</v>
      </c>
      <c r="S556" s="136"/>
    </row>
    <row r="557" spans="1:19" s="11" customFormat="1" ht="33.75" customHeight="1">
      <c r="A557" s="10">
        <v>544</v>
      </c>
      <c r="B557" s="17" t="s">
        <v>4343</v>
      </c>
      <c r="C557" s="41" t="s">
        <v>2466</v>
      </c>
      <c r="D557" s="41" t="s">
        <v>2467</v>
      </c>
      <c r="E557" s="130" t="s">
        <v>2468</v>
      </c>
      <c r="F557" s="20" t="s">
        <v>2469</v>
      </c>
      <c r="G557" s="79" t="s">
        <v>2470</v>
      </c>
      <c r="H557" s="80" t="s">
        <v>3919</v>
      </c>
      <c r="I557" s="80"/>
      <c r="J557" s="80"/>
      <c r="K557" s="65">
        <v>42556</v>
      </c>
      <c r="L557" s="20" t="s">
        <v>2471</v>
      </c>
      <c r="M557" s="10"/>
      <c r="O557" s="11">
        <v>54</v>
      </c>
      <c r="P557" s="110"/>
      <c r="Q557" s="110"/>
      <c r="R557" s="120">
        <v>7350</v>
      </c>
      <c r="S557" s="136"/>
    </row>
    <row r="558" spans="1:19" s="11" customFormat="1" ht="33.75" customHeight="1">
      <c r="A558" s="10">
        <v>545</v>
      </c>
      <c r="B558" s="17" t="s">
        <v>4343</v>
      </c>
      <c r="C558" s="41" t="s">
        <v>2472</v>
      </c>
      <c r="D558" s="41" t="s">
        <v>2473</v>
      </c>
      <c r="E558" s="130" t="s">
        <v>2474</v>
      </c>
      <c r="F558" s="20" t="s">
        <v>2475</v>
      </c>
      <c r="G558" s="79" t="s">
        <v>2476</v>
      </c>
      <c r="H558" s="80"/>
      <c r="I558" s="80"/>
      <c r="J558" s="80" t="s">
        <v>3919</v>
      </c>
      <c r="K558" s="65">
        <v>42556</v>
      </c>
      <c r="L558" s="20" t="s">
        <v>2477</v>
      </c>
      <c r="M558" s="10"/>
      <c r="O558" s="11">
        <v>55</v>
      </c>
      <c r="P558" s="110"/>
      <c r="Q558" s="110"/>
      <c r="R558" s="120">
        <v>8618</v>
      </c>
      <c r="S558" s="136"/>
    </row>
    <row r="559" spans="1:19" s="11" customFormat="1" ht="56.25" customHeight="1">
      <c r="A559" s="10">
        <v>546</v>
      </c>
      <c r="B559" s="17" t="s">
        <v>4343</v>
      </c>
      <c r="C559" s="41" t="s">
        <v>2520</v>
      </c>
      <c r="D559" s="151" t="s">
        <v>2521</v>
      </c>
      <c r="E559" s="130" t="s">
        <v>2522</v>
      </c>
      <c r="F559" s="152" t="s">
        <v>2523</v>
      </c>
      <c r="G559" s="79" t="s">
        <v>2524</v>
      </c>
      <c r="H559" s="80" t="s">
        <v>3919</v>
      </c>
      <c r="I559" s="80"/>
      <c r="J559" s="80"/>
      <c r="K559" s="65">
        <v>42661</v>
      </c>
      <c r="L559" s="20" t="s">
        <v>2525</v>
      </c>
      <c r="M559" s="10"/>
      <c r="O559" s="11">
        <v>56</v>
      </c>
      <c r="P559" s="110"/>
      <c r="Q559" s="110"/>
      <c r="R559" s="120">
        <v>44983</v>
      </c>
      <c r="S559" s="136"/>
    </row>
    <row r="560" spans="1:19" s="11" customFormat="1" ht="56.25" customHeight="1">
      <c r="A560" s="10">
        <v>547</v>
      </c>
      <c r="B560" s="17" t="s">
        <v>4343</v>
      </c>
      <c r="C560" s="41" t="s">
        <v>1061</v>
      </c>
      <c r="D560" s="174" t="s">
        <v>1062</v>
      </c>
      <c r="E560" s="130" t="s">
        <v>1063</v>
      </c>
      <c r="F560" s="152" t="s">
        <v>1064</v>
      </c>
      <c r="G560" s="79" t="s">
        <v>1065</v>
      </c>
      <c r="H560" s="80"/>
      <c r="I560" s="80"/>
      <c r="J560" s="80" t="s">
        <v>3919</v>
      </c>
      <c r="K560" s="65">
        <v>42816</v>
      </c>
      <c r="L560" s="20" t="s">
        <v>1066</v>
      </c>
      <c r="M560" s="10"/>
      <c r="O560" s="11">
        <v>57</v>
      </c>
      <c r="P560" s="110"/>
      <c r="Q560" s="110"/>
      <c r="R560" s="120">
        <v>11757</v>
      </c>
      <c r="S560" s="136"/>
    </row>
    <row r="561" spans="1:19" s="11" customFormat="1" ht="56.25" customHeight="1">
      <c r="A561" s="10">
        <v>548</v>
      </c>
      <c r="B561" s="17" t="s">
        <v>4343</v>
      </c>
      <c r="C561" s="41" t="s">
        <v>1061</v>
      </c>
      <c r="D561" s="174" t="s">
        <v>1062</v>
      </c>
      <c r="E561" s="130" t="s">
        <v>1067</v>
      </c>
      <c r="F561" s="152" t="s">
        <v>1068</v>
      </c>
      <c r="G561" s="79" t="s">
        <v>1069</v>
      </c>
      <c r="H561" s="80"/>
      <c r="I561" s="80"/>
      <c r="J561" s="80" t="s">
        <v>3919</v>
      </c>
      <c r="K561" s="65">
        <v>42816</v>
      </c>
      <c r="L561" s="20" t="s">
        <v>1070</v>
      </c>
      <c r="M561" s="10"/>
      <c r="O561" s="11">
        <v>58</v>
      </c>
      <c r="P561" s="110"/>
      <c r="Q561" s="110"/>
      <c r="R561" s="120">
        <v>11430</v>
      </c>
      <c r="S561" s="136"/>
    </row>
    <row r="562" spans="1:19" s="11" customFormat="1" ht="56.25" customHeight="1">
      <c r="A562" s="10">
        <v>549</v>
      </c>
      <c r="B562" s="17" t="s">
        <v>4343</v>
      </c>
      <c r="C562" s="41" t="s">
        <v>1071</v>
      </c>
      <c r="D562" s="174" t="s">
        <v>1072</v>
      </c>
      <c r="E562" s="130" t="s">
        <v>3179</v>
      </c>
      <c r="F562" s="152" t="s">
        <v>1073</v>
      </c>
      <c r="G562" s="79" t="s">
        <v>1074</v>
      </c>
      <c r="H562" s="80"/>
      <c r="I562" s="80"/>
      <c r="J562" s="80" t="s">
        <v>3919</v>
      </c>
      <c r="K562" s="65">
        <v>42817</v>
      </c>
      <c r="L562" s="20" t="s">
        <v>1075</v>
      </c>
      <c r="M562" s="10"/>
      <c r="O562" s="11">
        <v>59</v>
      </c>
      <c r="P562" s="110"/>
      <c r="Q562" s="110"/>
      <c r="R562" s="120">
        <v>740000</v>
      </c>
      <c r="S562" s="136"/>
    </row>
    <row r="563" spans="1:19" s="11" customFormat="1" ht="56.25" customHeight="1">
      <c r="A563" s="10">
        <v>550</v>
      </c>
      <c r="B563" s="17" t="s">
        <v>4343</v>
      </c>
      <c r="C563" s="41" t="s">
        <v>1076</v>
      </c>
      <c r="D563" s="174" t="s">
        <v>1077</v>
      </c>
      <c r="E563" s="130" t="s">
        <v>1078</v>
      </c>
      <c r="F563" s="152" t="s">
        <v>1079</v>
      </c>
      <c r="G563" s="79" t="s">
        <v>1080</v>
      </c>
      <c r="H563" s="80"/>
      <c r="I563" s="80"/>
      <c r="J563" s="80" t="s">
        <v>3919</v>
      </c>
      <c r="K563" s="65">
        <v>42817</v>
      </c>
      <c r="L563" s="20" t="s">
        <v>1081</v>
      </c>
      <c r="M563" s="10"/>
      <c r="O563" s="11">
        <v>60</v>
      </c>
      <c r="P563" s="110"/>
      <c r="Q563" s="110"/>
      <c r="R563" s="120">
        <v>4000</v>
      </c>
      <c r="S563" s="136"/>
    </row>
    <row r="564" spans="1:19" s="11" customFormat="1" ht="56.25" customHeight="1">
      <c r="A564" s="10">
        <v>551</v>
      </c>
      <c r="B564" s="17" t="s">
        <v>4343</v>
      </c>
      <c r="C564" s="41" t="s">
        <v>1141</v>
      </c>
      <c r="D564" s="174" t="s">
        <v>1142</v>
      </c>
      <c r="E564" s="130" t="s">
        <v>1143</v>
      </c>
      <c r="F564" s="152" t="s">
        <v>1144</v>
      </c>
      <c r="G564" s="79" t="s">
        <v>1145</v>
      </c>
      <c r="H564" s="80"/>
      <c r="I564" s="80"/>
      <c r="J564" s="80" t="s">
        <v>3919</v>
      </c>
      <c r="K564" s="65">
        <v>42817</v>
      </c>
      <c r="L564" s="20" t="s">
        <v>1082</v>
      </c>
      <c r="M564" s="10"/>
      <c r="O564" s="11">
        <v>61</v>
      </c>
      <c r="P564" s="110"/>
      <c r="Q564" s="110"/>
      <c r="R564" s="120">
        <v>487484</v>
      </c>
      <c r="S564" s="136"/>
    </row>
    <row r="565" spans="1:19" s="11" customFormat="1" ht="56.25" customHeight="1">
      <c r="A565" s="10">
        <v>552</v>
      </c>
      <c r="B565" s="17" t="s">
        <v>4343</v>
      </c>
      <c r="C565" s="41" t="s">
        <v>1141</v>
      </c>
      <c r="D565" s="174" t="s">
        <v>1142</v>
      </c>
      <c r="E565" s="130" t="s">
        <v>1146</v>
      </c>
      <c r="F565" s="152" t="s">
        <v>1147</v>
      </c>
      <c r="G565" s="79" t="s">
        <v>1148</v>
      </c>
      <c r="H565" s="80"/>
      <c r="I565" s="80"/>
      <c r="J565" s="80" t="s">
        <v>3919</v>
      </c>
      <c r="K565" s="65">
        <v>42817</v>
      </c>
      <c r="L565" s="20" t="s">
        <v>1083</v>
      </c>
      <c r="M565" s="10"/>
      <c r="O565" s="11">
        <v>62</v>
      </c>
      <c r="P565" s="110"/>
      <c r="Q565" s="110"/>
      <c r="R565" s="120">
        <v>471518</v>
      </c>
      <c r="S565" s="136"/>
    </row>
    <row r="566" spans="1:19" s="11" customFormat="1" ht="56.25" customHeight="1">
      <c r="A566" s="10">
        <v>553</v>
      </c>
      <c r="B566" s="17" t="s">
        <v>4343</v>
      </c>
      <c r="C566" s="41" t="s">
        <v>1149</v>
      </c>
      <c r="D566" s="174" t="s">
        <v>1150</v>
      </c>
      <c r="E566" s="130" t="s">
        <v>1151</v>
      </c>
      <c r="F566" s="152" t="s">
        <v>1152</v>
      </c>
      <c r="G566" s="79" t="s">
        <v>1153</v>
      </c>
      <c r="H566" s="80"/>
      <c r="I566" s="80"/>
      <c r="J566" s="80" t="s">
        <v>3919</v>
      </c>
      <c r="K566" s="65">
        <v>42846</v>
      </c>
      <c r="L566" s="20" t="s">
        <v>1154</v>
      </c>
      <c r="M566" s="10"/>
      <c r="O566" s="11">
        <v>63</v>
      </c>
      <c r="P566" s="110"/>
      <c r="Q566" s="110"/>
      <c r="R566" s="120">
        <v>30654</v>
      </c>
      <c r="S566" s="136"/>
    </row>
    <row r="567" spans="1:19" s="11" customFormat="1" ht="56.25" customHeight="1">
      <c r="A567" s="10">
        <v>554</v>
      </c>
      <c r="B567" s="17" t="s">
        <v>4343</v>
      </c>
      <c r="C567" s="41" t="s">
        <v>1149</v>
      </c>
      <c r="D567" s="174" t="s">
        <v>1150</v>
      </c>
      <c r="E567" s="130" t="s">
        <v>1155</v>
      </c>
      <c r="F567" s="152" t="s">
        <v>1156</v>
      </c>
      <c r="G567" s="79" t="s">
        <v>1157</v>
      </c>
      <c r="H567" s="80"/>
      <c r="I567" s="80"/>
      <c r="J567" s="80" t="s">
        <v>3919</v>
      </c>
      <c r="K567" s="65">
        <v>42846</v>
      </c>
      <c r="L567" s="20" t="s">
        <v>1158</v>
      </c>
      <c r="M567" s="10"/>
      <c r="O567" s="11">
        <v>64</v>
      </c>
      <c r="P567" s="110"/>
      <c r="Q567" s="110"/>
      <c r="R567" s="120">
        <v>200000</v>
      </c>
      <c r="S567" s="136"/>
    </row>
    <row r="568" spans="1:19" s="11" customFormat="1" ht="56.25" customHeight="1">
      <c r="A568" s="10">
        <v>555</v>
      </c>
      <c r="B568" s="17" t="s">
        <v>4343</v>
      </c>
      <c r="C568" s="41" t="s">
        <v>1176</v>
      </c>
      <c r="D568" s="174" t="s">
        <v>1177</v>
      </c>
      <c r="E568" s="130" t="s">
        <v>1178</v>
      </c>
      <c r="F568" s="152" t="s">
        <v>1179</v>
      </c>
      <c r="G568" s="79" t="s">
        <v>1180</v>
      </c>
      <c r="H568" s="80"/>
      <c r="I568" s="80"/>
      <c r="J568" s="80" t="s">
        <v>3919</v>
      </c>
      <c r="K568" s="65">
        <v>42859</v>
      </c>
      <c r="L568" s="20" t="s">
        <v>1181</v>
      </c>
      <c r="M568" s="10"/>
      <c r="O568" s="11">
        <v>65</v>
      </c>
      <c r="P568" s="110"/>
      <c r="Q568" s="110"/>
      <c r="R568" s="120">
        <v>37000</v>
      </c>
      <c r="S568" s="136"/>
    </row>
    <row r="569" spans="1:19" s="11" customFormat="1" ht="56.25" customHeight="1">
      <c r="A569" s="10">
        <v>556</v>
      </c>
      <c r="B569" s="17" t="s">
        <v>4343</v>
      </c>
      <c r="C569" s="41" t="s">
        <v>1182</v>
      </c>
      <c r="D569" s="174" t="s">
        <v>1183</v>
      </c>
      <c r="E569" s="130" t="s">
        <v>1184</v>
      </c>
      <c r="F569" s="152" t="s">
        <v>1185</v>
      </c>
      <c r="G569" s="79" t="s">
        <v>1186</v>
      </c>
      <c r="H569" s="80" t="s">
        <v>3919</v>
      </c>
      <c r="I569" s="80"/>
      <c r="J569" s="80"/>
      <c r="K569" s="65">
        <v>42881</v>
      </c>
      <c r="L569" s="20" t="s">
        <v>1187</v>
      </c>
      <c r="M569" s="10"/>
      <c r="O569" s="11">
        <v>66</v>
      </c>
      <c r="P569" s="110"/>
      <c r="Q569" s="110"/>
      <c r="R569" s="120">
        <v>1119725</v>
      </c>
      <c r="S569" s="136"/>
    </row>
    <row r="570" spans="1:19" s="11" customFormat="1" ht="56.25" customHeight="1">
      <c r="A570" s="10">
        <v>557</v>
      </c>
      <c r="B570" s="17" t="s">
        <v>4343</v>
      </c>
      <c r="C570" s="41" t="s">
        <v>1188</v>
      </c>
      <c r="D570" s="174" t="s">
        <v>1189</v>
      </c>
      <c r="E570" s="130" t="s">
        <v>1190</v>
      </c>
      <c r="F570" s="152" t="s">
        <v>1191</v>
      </c>
      <c r="G570" s="79" t="s">
        <v>1192</v>
      </c>
      <c r="H570" s="80" t="s">
        <v>3919</v>
      </c>
      <c r="I570" s="80"/>
      <c r="J570" s="80"/>
      <c r="K570" s="65">
        <v>42874</v>
      </c>
      <c r="L570" s="20" t="s">
        <v>1193</v>
      </c>
      <c r="M570" s="10"/>
      <c r="O570" s="11">
        <v>67</v>
      </c>
      <c r="P570" s="110"/>
      <c r="Q570" s="110"/>
      <c r="R570" s="120">
        <v>3463068</v>
      </c>
      <c r="S570" s="136"/>
    </row>
    <row r="571" spans="1:19" s="11" customFormat="1" ht="56.25" customHeight="1">
      <c r="A571" s="10">
        <v>558</v>
      </c>
      <c r="B571" s="17" t="s">
        <v>4343</v>
      </c>
      <c r="C571" s="41" t="s">
        <v>1182</v>
      </c>
      <c r="D571" s="174" t="s">
        <v>1183</v>
      </c>
      <c r="E571" s="130" t="s">
        <v>1184</v>
      </c>
      <c r="F571" s="152" t="s">
        <v>1194</v>
      </c>
      <c r="G571" s="79" t="s">
        <v>1195</v>
      </c>
      <c r="H571" s="80" t="s">
        <v>3919</v>
      </c>
      <c r="I571" s="80"/>
      <c r="J571" s="80"/>
      <c r="K571" s="65">
        <v>42881</v>
      </c>
      <c r="L571" s="20" t="s">
        <v>1196</v>
      </c>
      <c r="M571" s="10"/>
      <c r="O571" s="11">
        <v>68</v>
      </c>
      <c r="P571" s="110"/>
      <c r="Q571" s="110"/>
      <c r="R571" s="120">
        <v>45592</v>
      </c>
      <c r="S571" s="136"/>
    </row>
    <row r="572" spans="1:19" s="11" customFormat="1" ht="56.25" customHeight="1">
      <c r="A572" s="10">
        <v>559</v>
      </c>
      <c r="B572" s="182" t="s">
        <v>4343</v>
      </c>
      <c r="C572" s="90" t="s">
        <v>1318</v>
      </c>
      <c r="D572" s="182" t="s">
        <v>1319</v>
      </c>
      <c r="E572" s="179" t="s">
        <v>1320</v>
      </c>
      <c r="F572" s="181" t="s">
        <v>1321</v>
      </c>
      <c r="G572" s="177" t="s">
        <v>1322</v>
      </c>
      <c r="H572" s="176"/>
      <c r="I572" s="176"/>
      <c r="J572" s="175" t="s">
        <v>2768</v>
      </c>
      <c r="K572" s="183">
        <v>42859</v>
      </c>
      <c r="L572" s="175" t="s">
        <v>1323</v>
      </c>
      <c r="M572" s="10"/>
      <c r="O572" s="11">
        <v>69</v>
      </c>
      <c r="P572" s="110"/>
      <c r="Q572" s="110"/>
      <c r="R572" s="120">
        <v>12441</v>
      </c>
      <c r="S572" s="136"/>
    </row>
    <row r="573" spans="1:19" s="11" customFormat="1" ht="56.25" customHeight="1">
      <c r="A573" s="10">
        <v>560</v>
      </c>
      <c r="B573" s="182" t="s">
        <v>4343</v>
      </c>
      <c r="C573" s="82" t="s">
        <v>1324</v>
      </c>
      <c r="D573" s="187" t="s">
        <v>1325</v>
      </c>
      <c r="E573" s="82" t="s">
        <v>1326</v>
      </c>
      <c r="F573" s="181" t="s">
        <v>1327</v>
      </c>
      <c r="G573" s="177" t="s">
        <v>2927</v>
      </c>
      <c r="H573" s="176" t="s">
        <v>2768</v>
      </c>
      <c r="I573" s="176"/>
      <c r="J573" s="175"/>
      <c r="K573" s="183">
        <v>42881</v>
      </c>
      <c r="L573" s="175" t="s">
        <v>1328</v>
      </c>
      <c r="M573" s="10"/>
      <c r="O573" s="11">
        <v>70</v>
      </c>
      <c r="P573" s="110"/>
      <c r="Q573" s="110"/>
      <c r="R573" s="120">
        <v>5000</v>
      </c>
      <c r="S573" s="136"/>
    </row>
    <row r="574" spans="1:19" s="11" customFormat="1" ht="56.25" customHeight="1">
      <c r="A574" s="10">
        <v>561</v>
      </c>
      <c r="B574" s="182" t="s">
        <v>4343</v>
      </c>
      <c r="C574" s="188" t="s">
        <v>1329</v>
      </c>
      <c r="D574" s="182" t="s">
        <v>1330</v>
      </c>
      <c r="E574" s="177" t="s">
        <v>1331</v>
      </c>
      <c r="F574" s="178" t="s">
        <v>1332</v>
      </c>
      <c r="G574" s="177" t="s">
        <v>1333</v>
      </c>
      <c r="H574" s="176"/>
      <c r="I574" s="176"/>
      <c r="J574" s="175" t="s">
        <v>2768</v>
      </c>
      <c r="K574" s="183">
        <v>42874</v>
      </c>
      <c r="L574" s="175" t="s">
        <v>1334</v>
      </c>
      <c r="M574" s="10"/>
      <c r="O574" s="11">
        <v>71</v>
      </c>
      <c r="P574" s="110"/>
      <c r="Q574" s="110"/>
      <c r="R574" s="120">
        <v>5583</v>
      </c>
      <c r="S574" s="136"/>
    </row>
    <row r="575" spans="1:19" s="11" customFormat="1" ht="56.25" customHeight="1">
      <c r="A575" s="10">
        <v>562</v>
      </c>
      <c r="B575" s="182" t="s">
        <v>4343</v>
      </c>
      <c r="C575" s="180" t="s">
        <v>1335</v>
      </c>
      <c r="D575" s="182" t="s">
        <v>1336</v>
      </c>
      <c r="E575" s="189" t="s">
        <v>1337</v>
      </c>
      <c r="F575" s="190" t="s">
        <v>1338</v>
      </c>
      <c r="G575" s="177" t="s">
        <v>1339</v>
      </c>
      <c r="H575" s="176" t="s">
        <v>2768</v>
      </c>
      <c r="I575" s="176"/>
      <c r="J575" s="175"/>
      <c r="K575" s="183">
        <v>42881</v>
      </c>
      <c r="L575" s="175" t="s">
        <v>1340</v>
      </c>
      <c r="M575" s="10"/>
      <c r="O575" s="11">
        <v>72</v>
      </c>
      <c r="P575" s="110"/>
      <c r="Q575" s="110"/>
      <c r="R575" s="120">
        <v>5200</v>
      </c>
      <c r="S575" s="136"/>
    </row>
    <row r="576" spans="1:19" s="11" customFormat="1" ht="56.25" customHeight="1">
      <c r="A576" s="10">
        <v>563</v>
      </c>
      <c r="B576" s="182" t="s">
        <v>4343</v>
      </c>
      <c r="C576" s="185" t="s">
        <v>1341</v>
      </c>
      <c r="D576" s="182" t="s">
        <v>1342</v>
      </c>
      <c r="E576" s="184" t="s">
        <v>1343</v>
      </c>
      <c r="F576" s="184" t="s">
        <v>1344</v>
      </c>
      <c r="G576" s="177" t="s">
        <v>1345</v>
      </c>
      <c r="H576" s="176" t="s">
        <v>2768</v>
      </c>
      <c r="I576" s="176"/>
      <c r="J576" s="175"/>
      <c r="K576" s="183">
        <v>42912</v>
      </c>
      <c r="L576" s="175" t="s">
        <v>1346</v>
      </c>
      <c r="M576" s="10"/>
      <c r="O576" s="11">
        <v>73</v>
      </c>
      <c r="P576" s="110"/>
      <c r="Q576" s="110"/>
      <c r="R576" s="120">
        <v>46626</v>
      </c>
      <c r="S576" s="136"/>
    </row>
    <row r="577" spans="1:19" s="11" customFormat="1" ht="56.25" customHeight="1">
      <c r="A577" s="10">
        <v>564</v>
      </c>
      <c r="B577" s="182" t="s">
        <v>4343</v>
      </c>
      <c r="C577" s="185" t="s">
        <v>1341</v>
      </c>
      <c r="D577" s="182" t="s">
        <v>1342</v>
      </c>
      <c r="E577" s="184" t="s">
        <v>1343</v>
      </c>
      <c r="F577" s="186" t="s">
        <v>1347</v>
      </c>
      <c r="G577" s="177" t="s">
        <v>1348</v>
      </c>
      <c r="H577" s="176" t="s">
        <v>2768</v>
      </c>
      <c r="I577" s="176"/>
      <c r="J577" s="175"/>
      <c r="K577" s="183">
        <v>42912</v>
      </c>
      <c r="L577" s="175" t="s">
        <v>1349</v>
      </c>
      <c r="M577" s="10"/>
      <c r="O577" s="11">
        <v>74</v>
      </c>
      <c r="P577" s="110"/>
      <c r="Q577" s="110"/>
      <c r="R577" s="120">
        <v>1166</v>
      </c>
      <c r="S577" s="136"/>
    </row>
    <row r="578" spans="1:19" s="11" customFormat="1" ht="56.25" customHeight="1">
      <c r="A578" s="10">
        <v>565</v>
      </c>
      <c r="B578" s="182" t="s">
        <v>4343</v>
      </c>
      <c r="C578" s="203" t="s">
        <v>1582</v>
      </c>
      <c r="D578" s="200" t="s">
        <v>1583</v>
      </c>
      <c r="E578" s="204" t="s">
        <v>1584</v>
      </c>
      <c r="F578" s="204" t="s">
        <v>1585</v>
      </c>
      <c r="G578" s="199" t="s">
        <v>1586</v>
      </c>
      <c r="H578" s="198"/>
      <c r="I578" s="198"/>
      <c r="J578" s="197" t="s">
        <v>2768</v>
      </c>
      <c r="K578" s="201">
        <v>42971</v>
      </c>
      <c r="L578" s="197" t="s">
        <v>1587</v>
      </c>
      <c r="M578" s="10"/>
      <c r="O578" s="11">
        <v>75</v>
      </c>
      <c r="P578" s="110"/>
      <c r="Q578" s="110"/>
      <c r="R578" s="120">
        <v>20000</v>
      </c>
      <c r="S578" s="136"/>
    </row>
    <row r="579" spans="1:19" s="11" customFormat="1" ht="56.25" customHeight="1">
      <c r="A579" s="10">
        <v>566</v>
      </c>
      <c r="B579" s="182" t="s">
        <v>4343</v>
      </c>
      <c r="C579" s="203" t="s">
        <v>1588</v>
      </c>
      <c r="D579" s="202" t="s">
        <v>1589</v>
      </c>
      <c r="E579" s="205" t="s">
        <v>1590</v>
      </c>
      <c r="F579" s="204" t="s">
        <v>1591</v>
      </c>
      <c r="G579" s="199" t="s">
        <v>1592</v>
      </c>
      <c r="H579" s="198"/>
      <c r="I579" s="198"/>
      <c r="J579" s="197" t="s">
        <v>2768</v>
      </c>
      <c r="K579" s="201">
        <v>42971</v>
      </c>
      <c r="L579" s="197" t="s">
        <v>1593</v>
      </c>
      <c r="M579" s="10"/>
      <c r="O579" s="11">
        <v>76</v>
      </c>
      <c r="P579" s="110"/>
      <c r="Q579" s="110"/>
      <c r="R579" s="120">
        <v>7556</v>
      </c>
      <c r="S579" s="136"/>
    </row>
    <row r="580" spans="1:19" s="11" customFormat="1" ht="56.25" customHeight="1">
      <c r="A580" s="10">
        <v>567</v>
      </c>
      <c r="B580" s="182" t="s">
        <v>4343</v>
      </c>
      <c r="C580" s="203" t="s">
        <v>1594</v>
      </c>
      <c r="D580" s="200" t="s">
        <v>1595</v>
      </c>
      <c r="E580" s="204" t="s">
        <v>1596</v>
      </c>
      <c r="F580" s="204" t="s">
        <v>1597</v>
      </c>
      <c r="G580" s="199" t="s">
        <v>1598</v>
      </c>
      <c r="H580" s="198"/>
      <c r="I580" s="198"/>
      <c r="J580" s="197" t="s">
        <v>2768</v>
      </c>
      <c r="K580" s="201">
        <v>42874</v>
      </c>
      <c r="L580" s="197" t="s">
        <v>1599</v>
      </c>
      <c r="M580" s="10"/>
      <c r="O580" s="11">
        <v>77</v>
      </c>
      <c r="P580" s="110"/>
      <c r="Q580" s="110"/>
      <c r="R580" s="120">
        <v>9200</v>
      </c>
      <c r="S580" s="136"/>
    </row>
    <row r="581" spans="1:19" s="11" customFormat="1" ht="56.25" customHeight="1">
      <c r="A581" s="10">
        <v>568</v>
      </c>
      <c r="B581" s="182" t="s">
        <v>4343</v>
      </c>
      <c r="C581" s="180" t="s">
        <v>1600</v>
      </c>
      <c r="D581" s="200" t="s">
        <v>1601</v>
      </c>
      <c r="E581" s="204" t="s">
        <v>1596</v>
      </c>
      <c r="F581" s="204" t="s">
        <v>1597</v>
      </c>
      <c r="G581" s="199" t="s">
        <v>1602</v>
      </c>
      <c r="H581" s="198"/>
      <c r="I581" s="198"/>
      <c r="J581" s="197" t="s">
        <v>2768</v>
      </c>
      <c r="K581" s="201">
        <v>42881</v>
      </c>
      <c r="L581" s="197" t="s">
        <v>1603</v>
      </c>
      <c r="M581" s="10"/>
      <c r="O581" s="11">
        <v>78</v>
      </c>
      <c r="P581" s="110"/>
      <c r="Q581" s="110"/>
      <c r="R581" s="120">
        <v>10600</v>
      </c>
      <c r="S581" s="136"/>
    </row>
    <row r="582" spans="1:19" s="11" customFormat="1" ht="56.25" customHeight="1">
      <c r="A582" s="10">
        <v>569</v>
      </c>
      <c r="B582" s="182" t="s">
        <v>4343</v>
      </c>
      <c r="C582" s="219" t="s">
        <v>394</v>
      </c>
      <c r="D582" s="216" t="s">
        <v>395</v>
      </c>
      <c r="E582" s="222" t="s">
        <v>396</v>
      </c>
      <c r="F582" s="222" t="s">
        <v>397</v>
      </c>
      <c r="G582" s="215" t="s">
        <v>398</v>
      </c>
      <c r="H582" s="214"/>
      <c r="I582" s="214"/>
      <c r="J582" s="213" t="s">
        <v>2768</v>
      </c>
      <c r="K582" s="217">
        <v>42997</v>
      </c>
      <c r="L582" s="213" t="s">
        <v>399</v>
      </c>
      <c r="M582" s="10"/>
      <c r="O582" s="11">
        <v>79</v>
      </c>
      <c r="P582" s="110"/>
      <c r="Q582" s="110"/>
      <c r="R582" s="120">
        <v>20000</v>
      </c>
      <c r="S582" s="136"/>
    </row>
    <row r="583" spans="1:19" s="11" customFormat="1" ht="56.25" customHeight="1">
      <c r="A583" s="10">
        <v>570</v>
      </c>
      <c r="B583" s="182" t="s">
        <v>4343</v>
      </c>
      <c r="C583" s="219" t="s">
        <v>400</v>
      </c>
      <c r="D583" s="220" t="s">
        <v>401</v>
      </c>
      <c r="E583" s="222" t="s">
        <v>396</v>
      </c>
      <c r="F583" s="222" t="s">
        <v>397</v>
      </c>
      <c r="G583" s="215" t="s">
        <v>402</v>
      </c>
      <c r="H583" s="214"/>
      <c r="I583" s="214"/>
      <c r="J583" s="213" t="s">
        <v>2768</v>
      </c>
      <c r="K583" s="217">
        <v>42997</v>
      </c>
      <c r="L583" s="213" t="s">
        <v>403</v>
      </c>
      <c r="M583" s="10"/>
      <c r="O583" s="11">
        <v>80</v>
      </c>
      <c r="P583" s="110"/>
      <c r="Q583" s="110"/>
      <c r="R583" s="120">
        <v>20050</v>
      </c>
      <c r="S583" s="136"/>
    </row>
    <row r="584" spans="1:19" s="11" customFormat="1" ht="56.25" customHeight="1">
      <c r="A584" s="10">
        <v>571</v>
      </c>
      <c r="B584" s="182" t="s">
        <v>4343</v>
      </c>
      <c r="C584" s="219" t="s">
        <v>404</v>
      </c>
      <c r="D584" s="218" t="s">
        <v>405</v>
      </c>
      <c r="E584" s="222" t="s">
        <v>406</v>
      </c>
      <c r="F584" s="222" t="s">
        <v>407</v>
      </c>
      <c r="G584" s="215" t="s">
        <v>408</v>
      </c>
      <c r="H584" s="214"/>
      <c r="I584" s="214"/>
      <c r="J584" s="213" t="s">
        <v>2768</v>
      </c>
      <c r="K584" s="217">
        <v>42999</v>
      </c>
      <c r="L584" s="213" t="s">
        <v>409</v>
      </c>
      <c r="M584" s="10"/>
      <c r="O584" s="11">
        <v>81</v>
      </c>
      <c r="P584" s="110"/>
      <c r="Q584" s="110"/>
      <c r="R584" s="120">
        <v>8000</v>
      </c>
      <c r="S584" s="136"/>
    </row>
    <row r="585" spans="1:19" s="11" customFormat="1" ht="56.25" customHeight="1">
      <c r="A585" s="10">
        <v>572</v>
      </c>
      <c r="B585" s="182" t="s">
        <v>4343</v>
      </c>
      <c r="C585" s="180" t="s">
        <v>410</v>
      </c>
      <c r="D585" s="216" t="s">
        <v>411</v>
      </c>
      <c r="E585" s="221" t="s">
        <v>412</v>
      </c>
      <c r="F585" s="221" t="s">
        <v>413</v>
      </c>
      <c r="G585" s="215" t="s">
        <v>414</v>
      </c>
      <c r="H585" s="214"/>
      <c r="I585" s="214"/>
      <c r="J585" s="213" t="s">
        <v>2768</v>
      </c>
      <c r="K585" s="217" t="s">
        <v>415</v>
      </c>
      <c r="L585" s="213" t="s">
        <v>416</v>
      </c>
      <c r="M585" s="10"/>
      <c r="O585" s="11">
        <v>82</v>
      </c>
      <c r="P585" s="110"/>
      <c r="Q585" s="110"/>
      <c r="R585" s="120">
        <v>1000</v>
      </c>
      <c r="S585" s="136"/>
    </row>
    <row r="586" spans="1:18" s="11" customFormat="1" ht="53.25" customHeight="1">
      <c r="A586" s="10">
        <v>573</v>
      </c>
      <c r="B586" s="98" t="s">
        <v>4842</v>
      </c>
      <c r="C586" s="41" t="s">
        <v>1198</v>
      </c>
      <c r="D586" s="41" t="s">
        <v>1199</v>
      </c>
      <c r="E586" s="95" t="s">
        <v>1200</v>
      </c>
      <c r="F586" s="20" t="s">
        <v>1201</v>
      </c>
      <c r="G586" s="79" t="s">
        <v>1202</v>
      </c>
      <c r="H586" s="80" t="s">
        <v>3919</v>
      </c>
      <c r="I586" s="80"/>
      <c r="J586" s="80"/>
      <c r="K586" s="14">
        <v>42276</v>
      </c>
      <c r="L586" s="20" t="s">
        <v>1203</v>
      </c>
      <c r="M586" s="10"/>
      <c r="O586" s="11">
        <v>1</v>
      </c>
      <c r="P586" s="109">
        <f>SUM(R586:R700)</f>
        <v>59002613</v>
      </c>
      <c r="Q586" s="110" t="s">
        <v>1951</v>
      </c>
      <c r="R586" s="114">
        <v>13462</v>
      </c>
    </row>
    <row r="587" spans="1:18" s="11" customFormat="1" ht="56.25" customHeight="1">
      <c r="A587" s="10">
        <v>574</v>
      </c>
      <c r="B587" s="10" t="s">
        <v>4842</v>
      </c>
      <c r="C587" s="10" t="s">
        <v>3516</v>
      </c>
      <c r="D587" s="10" t="s">
        <v>3517</v>
      </c>
      <c r="E587" s="10" t="s">
        <v>3520</v>
      </c>
      <c r="F587" s="10" t="s">
        <v>3519</v>
      </c>
      <c r="G587" s="50" t="s">
        <v>3183</v>
      </c>
      <c r="H587" s="10" t="s">
        <v>3919</v>
      </c>
      <c r="I587" s="10"/>
      <c r="J587" s="10"/>
      <c r="K587" s="14">
        <v>42275</v>
      </c>
      <c r="L587" s="10" t="s">
        <v>3518</v>
      </c>
      <c r="M587" s="10"/>
      <c r="O587" s="11">
        <v>2</v>
      </c>
      <c r="P587" s="110"/>
      <c r="Q587" s="110"/>
      <c r="R587" s="111">
        <v>2100</v>
      </c>
    </row>
    <row r="588" spans="1:18" s="11" customFormat="1" ht="57" customHeight="1">
      <c r="A588" s="10">
        <v>575</v>
      </c>
      <c r="B588" s="10" t="s">
        <v>4842</v>
      </c>
      <c r="C588" s="10" t="s">
        <v>3521</v>
      </c>
      <c r="D588" s="10" t="s">
        <v>3522</v>
      </c>
      <c r="E588" s="10" t="s">
        <v>3525</v>
      </c>
      <c r="F588" s="10" t="s">
        <v>3524</v>
      </c>
      <c r="G588" s="50" t="s">
        <v>3184</v>
      </c>
      <c r="H588" s="10" t="s">
        <v>3919</v>
      </c>
      <c r="I588" s="10"/>
      <c r="J588" s="10"/>
      <c r="K588" s="14">
        <v>42275</v>
      </c>
      <c r="L588" s="10" t="s">
        <v>3523</v>
      </c>
      <c r="M588" s="10"/>
      <c r="O588" s="11">
        <v>3</v>
      </c>
      <c r="P588" s="110"/>
      <c r="Q588" s="110"/>
      <c r="R588" s="111">
        <v>15211</v>
      </c>
    </row>
    <row r="589" spans="1:18" s="11" customFormat="1" ht="51.75" customHeight="1">
      <c r="A589" s="10">
        <v>576</v>
      </c>
      <c r="B589" s="10" t="s">
        <v>4842</v>
      </c>
      <c r="C589" s="10" t="s">
        <v>3526</v>
      </c>
      <c r="D589" s="10" t="s">
        <v>3527</v>
      </c>
      <c r="E589" s="10" t="s">
        <v>3530</v>
      </c>
      <c r="F589" s="10" t="s">
        <v>3529</v>
      </c>
      <c r="G589" s="50" t="s">
        <v>3185</v>
      </c>
      <c r="H589" s="10" t="s">
        <v>3919</v>
      </c>
      <c r="I589" s="10"/>
      <c r="J589" s="10"/>
      <c r="K589" s="14">
        <v>42275</v>
      </c>
      <c r="L589" s="10" t="s">
        <v>3528</v>
      </c>
      <c r="M589" s="10"/>
      <c r="O589" s="11">
        <v>4</v>
      </c>
      <c r="P589" s="110"/>
      <c r="Q589" s="110"/>
      <c r="R589" s="111">
        <v>7811</v>
      </c>
    </row>
    <row r="590" spans="1:18" s="11" customFormat="1" ht="59.25" customHeight="1">
      <c r="A590" s="10">
        <v>577</v>
      </c>
      <c r="B590" s="10" t="s">
        <v>4842</v>
      </c>
      <c r="C590" s="10" t="s">
        <v>3531</v>
      </c>
      <c r="D590" s="10" t="s">
        <v>3532</v>
      </c>
      <c r="E590" s="10" t="s">
        <v>3535</v>
      </c>
      <c r="F590" s="10" t="s">
        <v>3534</v>
      </c>
      <c r="G590" s="50" t="s">
        <v>3186</v>
      </c>
      <c r="H590" s="10" t="s">
        <v>3919</v>
      </c>
      <c r="I590" s="10"/>
      <c r="J590" s="10"/>
      <c r="K590" s="14">
        <v>42317</v>
      </c>
      <c r="L590" s="10" t="s">
        <v>3533</v>
      </c>
      <c r="M590" s="10"/>
      <c r="O590" s="11">
        <v>5</v>
      </c>
      <c r="P590" s="110"/>
      <c r="Q590" s="110"/>
      <c r="R590" s="111">
        <v>100000</v>
      </c>
    </row>
    <row r="591" spans="1:18" s="11" customFormat="1" ht="55.5" customHeight="1">
      <c r="A591" s="10">
        <v>578</v>
      </c>
      <c r="B591" s="10" t="s">
        <v>4842</v>
      </c>
      <c r="C591" s="10" t="s">
        <v>3536</v>
      </c>
      <c r="D591" s="10" t="s">
        <v>3537</v>
      </c>
      <c r="E591" s="10" t="s">
        <v>3541</v>
      </c>
      <c r="F591" s="10" t="s">
        <v>3540</v>
      </c>
      <c r="G591" s="50" t="s">
        <v>3538</v>
      </c>
      <c r="H591" s="10" t="s">
        <v>3919</v>
      </c>
      <c r="I591" s="10"/>
      <c r="J591" s="10"/>
      <c r="K591" s="14">
        <v>42335</v>
      </c>
      <c r="L591" s="10" t="s">
        <v>3539</v>
      </c>
      <c r="M591" s="10"/>
      <c r="O591" s="11">
        <v>6</v>
      </c>
      <c r="P591" s="110"/>
      <c r="Q591" s="110"/>
      <c r="R591" s="111">
        <v>0</v>
      </c>
    </row>
    <row r="592" spans="1:18" s="11" customFormat="1" ht="57.75" customHeight="1">
      <c r="A592" s="10">
        <v>579</v>
      </c>
      <c r="B592" s="10" t="s">
        <v>4842</v>
      </c>
      <c r="C592" s="10" t="s">
        <v>3542</v>
      </c>
      <c r="D592" s="10" t="s">
        <v>3543</v>
      </c>
      <c r="E592" s="10" t="s">
        <v>3546</v>
      </c>
      <c r="F592" s="10" t="s">
        <v>3545</v>
      </c>
      <c r="G592" s="50" t="s">
        <v>4002</v>
      </c>
      <c r="H592" s="10" t="s">
        <v>3919</v>
      </c>
      <c r="I592" s="10"/>
      <c r="J592" s="10"/>
      <c r="K592" s="14">
        <v>42275</v>
      </c>
      <c r="L592" s="10" t="s">
        <v>3544</v>
      </c>
      <c r="M592" s="10"/>
      <c r="O592" s="11">
        <v>7</v>
      </c>
      <c r="P592" s="110"/>
      <c r="Q592" s="110"/>
      <c r="R592" s="111">
        <v>5000</v>
      </c>
    </row>
    <row r="593" spans="1:18" s="11" customFormat="1" ht="55.5" customHeight="1">
      <c r="A593" s="10">
        <v>580</v>
      </c>
      <c r="B593" s="10" t="s">
        <v>4842</v>
      </c>
      <c r="C593" s="10" t="s">
        <v>3547</v>
      </c>
      <c r="D593" s="10" t="s">
        <v>3548</v>
      </c>
      <c r="E593" s="10" t="s">
        <v>3551</v>
      </c>
      <c r="F593" s="10" t="s">
        <v>3550</v>
      </c>
      <c r="G593" s="50" t="s">
        <v>3187</v>
      </c>
      <c r="H593" s="10" t="s">
        <v>3919</v>
      </c>
      <c r="I593" s="10"/>
      <c r="J593" s="10"/>
      <c r="K593" s="14">
        <v>42275</v>
      </c>
      <c r="L593" s="10" t="s">
        <v>3549</v>
      </c>
      <c r="M593" s="10"/>
      <c r="O593" s="11">
        <v>8</v>
      </c>
      <c r="P593" s="110"/>
      <c r="Q593" s="110"/>
      <c r="R593" s="111">
        <v>1000</v>
      </c>
    </row>
    <row r="594" spans="1:18" s="11" customFormat="1" ht="63" customHeight="1">
      <c r="A594" s="10">
        <v>581</v>
      </c>
      <c r="B594" s="10" t="s">
        <v>4842</v>
      </c>
      <c r="C594" s="10" t="s">
        <v>3552</v>
      </c>
      <c r="D594" s="10" t="s">
        <v>3553</v>
      </c>
      <c r="E594" s="10" t="s">
        <v>3556</v>
      </c>
      <c r="F594" s="10" t="s">
        <v>3555</v>
      </c>
      <c r="G594" s="50" t="s">
        <v>3188</v>
      </c>
      <c r="H594" s="10" t="s">
        <v>3919</v>
      </c>
      <c r="I594" s="10"/>
      <c r="J594" s="10"/>
      <c r="K594" s="14">
        <v>42275</v>
      </c>
      <c r="L594" s="10" t="s">
        <v>3554</v>
      </c>
      <c r="M594" s="10"/>
      <c r="O594" s="11">
        <v>9</v>
      </c>
      <c r="P594" s="110"/>
      <c r="Q594" s="110"/>
      <c r="R594" s="111">
        <v>1000</v>
      </c>
    </row>
    <row r="595" spans="1:18" s="11" customFormat="1" ht="59.25" customHeight="1">
      <c r="A595" s="10">
        <v>582</v>
      </c>
      <c r="B595" s="10" t="s">
        <v>4842</v>
      </c>
      <c r="C595" s="10" t="s">
        <v>3557</v>
      </c>
      <c r="D595" s="10" t="s">
        <v>3558</v>
      </c>
      <c r="E595" s="10" t="s">
        <v>3561</v>
      </c>
      <c r="F595" s="10" t="s">
        <v>3560</v>
      </c>
      <c r="G595" s="50" t="s">
        <v>3189</v>
      </c>
      <c r="H595" s="10" t="s">
        <v>3919</v>
      </c>
      <c r="I595" s="10"/>
      <c r="J595" s="10"/>
      <c r="K595" s="14">
        <v>42275</v>
      </c>
      <c r="L595" s="10" t="s">
        <v>3559</v>
      </c>
      <c r="M595" s="10"/>
      <c r="O595" s="11">
        <v>10</v>
      </c>
      <c r="P595" s="110"/>
      <c r="Q595" s="110"/>
      <c r="R595" s="111">
        <v>2000</v>
      </c>
    </row>
    <row r="596" spans="1:18" s="11" customFormat="1" ht="55.5" customHeight="1">
      <c r="A596" s="10">
        <v>583</v>
      </c>
      <c r="B596" s="10" t="s">
        <v>4842</v>
      </c>
      <c r="C596" s="10" t="s">
        <v>3562</v>
      </c>
      <c r="D596" s="10" t="s">
        <v>3563</v>
      </c>
      <c r="E596" s="10" t="s">
        <v>3566</v>
      </c>
      <c r="F596" s="10" t="s">
        <v>3565</v>
      </c>
      <c r="G596" s="50" t="s">
        <v>3190</v>
      </c>
      <c r="H596" s="10" t="s">
        <v>3919</v>
      </c>
      <c r="I596" s="10"/>
      <c r="J596" s="10"/>
      <c r="K596" s="14">
        <v>42275</v>
      </c>
      <c r="L596" s="10" t="s">
        <v>3564</v>
      </c>
      <c r="M596" s="10"/>
      <c r="O596" s="11">
        <v>11</v>
      </c>
      <c r="P596" s="110"/>
      <c r="Q596" s="110"/>
      <c r="R596" s="111">
        <v>935</v>
      </c>
    </row>
    <row r="597" spans="1:18" s="11" customFormat="1" ht="55.5" customHeight="1">
      <c r="A597" s="10">
        <v>584</v>
      </c>
      <c r="B597" s="10" t="s">
        <v>4842</v>
      </c>
      <c r="C597" s="10" t="s">
        <v>3567</v>
      </c>
      <c r="D597" s="10" t="s">
        <v>3568</v>
      </c>
      <c r="E597" s="10" t="s">
        <v>3571</v>
      </c>
      <c r="F597" s="10" t="s">
        <v>3570</v>
      </c>
      <c r="G597" s="50" t="s">
        <v>3191</v>
      </c>
      <c r="H597" s="10" t="s">
        <v>3919</v>
      </c>
      <c r="I597" s="10"/>
      <c r="J597" s="10"/>
      <c r="K597" s="14">
        <v>42275</v>
      </c>
      <c r="L597" s="10" t="s">
        <v>3569</v>
      </c>
      <c r="M597" s="10"/>
      <c r="O597" s="11">
        <v>12</v>
      </c>
      <c r="P597" s="110"/>
      <c r="Q597" s="110"/>
      <c r="R597" s="111">
        <v>97156</v>
      </c>
    </row>
    <row r="598" spans="1:18" s="11" customFormat="1" ht="42" customHeight="1">
      <c r="A598" s="10">
        <v>585</v>
      </c>
      <c r="B598" s="10" t="s">
        <v>4842</v>
      </c>
      <c r="C598" s="10" t="s">
        <v>4843</v>
      </c>
      <c r="D598" s="10" t="s">
        <v>4844</v>
      </c>
      <c r="E598" s="10" t="s">
        <v>4847</v>
      </c>
      <c r="F598" s="10" t="s">
        <v>4846</v>
      </c>
      <c r="G598" s="50" t="s">
        <v>3192</v>
      </c>
      <c r="H598" s="10" t="s">
        <v>3919</v>
      </c>
      <c r="I598" s="10"/>
      <c r="J598" s="10"/>
      <c r="K598" s="14">
        <v>42367</v>
      </c>
      <c r="L598" s="10" t="s">
        <v>4845</v>
      </c>
      <c r="M598" s="10"/>
      <c r="O598" s="11">
        <v>13</v>
      </c>
      <c r="P598" s="110"/>
      <c r="Q598" s="110"/>
      <c r="R598" s="111">
        <v>22200</v>
      </c>
    </row>
    <row r="599" spans="1:18" s="11" customFormat="1" ht="59.25" customHeight="1">
      <c r="A599" s="10">
        <v>586</v>
      </c>
      <c r="B599" s="10" t="s">
        <v>4842</v>
      </c>
      <c r="C599" s="10" t="s">
        <v>4848</v>
      </c>
      <c r="D599" s="10" t="s">
        <v>4849</v>
      </c>
      <c r="E599" s="10" t="s">
        <v>4852</v>
      </c>
      <c r="F599" s="10" t="s">
        <v>4851</v>
      </c>
      <c r="G599" s="50" t="s">
        <v>3193</v>
      </c>
      <c r="H599" s="10" t="s">
        <v>3919</v>
      </c>
      <c r="I599" s="10"/>
      <c r="J599" s="10"/>
      <c r="K599" s="14">
        <v>42367</v>
      </c>
      <c r="L599" s="10" t="s">
        <v>4850</v>
      </c>
      <c r="M599" s="10"/>
      <c r="O599" s="11">
        <v>14</v>
      </c>
      <c r="P599" s="110"/>
      <c r="Q599" s="110"/>
      <c r="R599" s="111">
        <v>12635</v>
      </c>
    </row>
    <row r="600" spans="1:18" s="11" customFormat="1" ht="46.5" customHeight="1">
      <c r="A600" s="10">
        <v>587</v>
      </c>
      <c r="B600" s="10" t="s">
        <v>4842</v>
      </c>
      <c r="C600" s="10" t="s">
        <v>4853</v>
      </c>
      <c r="D600" s="10" t="s">
        <v>4854</v>
      </c>
      <c r="E600" s="10" t="s">
        <v>4857</v>
      </c>
      <c r="F600" s="10" t="s">
        <v>4856</v>
      </c>
      <c r="G600" s="50" t="s">
        <v>3194</v>
      </c>
      <c r="H600" s="10" t="s">
        <v>3919</v>
      </c>
      <c r="I600" s="10"/>
      <c r="J600" s="10"/>
      <c r="K600" s="14">
        <v>42367</v>
      </c>
      <c r="L600" s="10" t="s">
        <v>4855</v>
      </c>
      <c r="M600" s="10"/>
      <c r="O600" s="11">
        <v>15</v>
      </c>
      <c r="P600" s="110"/>
      <c r="Q600" s="110"/>
      <c r="R600" s="111">
        <v>2500</v>
      </c>
    </row>
    <row r="601" spans="1:18" s="11" customFormat="1" ht="51" customHeight="1">
      <c r="A601" s="10">
        <v>588</v>
      </c>
      <c r="B601" s="10" t="s">
        <v>4842</v>
      </c>
      <c r="C601" s="10" t="s">
        <v>4858</v>
      </c>
      <c r="D601" s="10" t="s">
        <v>4859</v>
      </c>
      <c r="E601" s="10" t="s">
        <v>4862</v>
      </c>
      <c r="F601" s="10" t="s">
        <v>4861</v>
      </c>
      <c r="G601" s="50" t="s">
        <v>3195</v>
      </c>
      <c r="H601" s="10" t="s">
        <v>3919</v>
      </c>
      <c r="I601" s="10"/>
      <c r="J601" s="10"/>
      <c r="K601" s="14">
        <v>42367</v>
      </c>
      <c r="L601" s="10" t="s">
        <v>4860</v>
      </c>
      <c r="M601" s="10"/>
      <c r="O601" s="11">
        <v>16</v>
      </c>
      <c r="P601" s="110"/>
      <c r="Q601" s="110"/>
      <c r="R601" s="111">
        <v>1336</v>
      </c>
    </row>
    <row r="602" spans="1:18" s="11" customFormat="1" ht="51" customHeight="1">
      <c r="A602" s="10">
        <v>589</v>
      </c>
      <c r="B602" s="10" t="s">
        <v>4842</v>
      </c>
      <c r="C602" s="10" t="s">
        <v>4863</v>
      </c>
      <c r="D602" s="10" t="s">
        <v>4864</v>
      </c>
      <c r="E602" s="10" t="s">
        <v>4867</v>
      </c>
      <c r="F602" s="10" t="s">
        <v>4866</v>
      </c>
      <c r="G602" s="50" t="s">
        <v>3196</v>
      </c>
      <c r="H602" s="10" t="s">
        <v>3919</v>
      </c>
      <c r="I602" s="10"/>
      <c r="J602" s="10"/>
      <c r="K602" s="14">
        <v>42367</v>
      </c>
      <c r="L602" s="10" t="s">
        <v>4865</v>
      </c>
      <c r="M602" s="10"/>
      <c r="O602" s="11">
        <v>17</v>
      </c>
      <c r="P602" s="110"/>
      <c r="Q602" s="110"/>
      <c r="R602" s="111">
        <v>20050</v>
      </c>
    </row>
    <row r="603" spans="1:18" s="11" customFormat="1" ht="45.75" customHeight="1">
      <c r="A603" s="10">
        <v>590</v>
      </c>
      <c r="B603" s="10" t="s">
        <v>4842</v>
      </c>
      <c r="C603" s="10" t="s">
        <v>4868</v>
      </c>
      <c r="D603" s="10" t="s">
        <v>4869</v>
      </c>
      <c r="E603" s="10" t="s">
        <v>4872</v>
      </c>
      <c r="F603" s="10" t="s">
        <v>4871</v>
      </c>
      <c r="G603" s="50" t="s">
        <v>3197</v>
      </c>
      <c r="H603" s="10" t="s">
        <v>3919</v>
      </c>
      <c r="I603" s="10"/>
      <c r="J603" s="10"/>
      <c r="K603" s="14">
        <v>42368</v>
      </c>
      <c r="L603" s="10" t="s">
        <v>4870</v>
      </c>
      <c r="M603" s="10"/>
      <c r="O603" s="11">
        <v>18</v>
      </c>
      <c r="P603" s="110"/>
      <c r="Q603" s="110"/>
      <c r="R603" s="111">
        <v>59742</v>
      </c>
    </row>
    <row r="604" spans="1:18" s="11" customFormat="1" ht="33.75" customHeight="1">
      <c r="A604" s="10">
        <v>591</v>
      </c>
      <c r="B604" s="10" t="s">
        <v>4842</v>
      </c>
      <c r="C604" s="10" t="s">
        <v>4868</v>
      </c>
      <c r="D604" s="10" t="s">
        <v>4869</v>
      </c>
      <c r="E604" s="10" t="s">
        <v>4875</v>
      </c>
      <c r="F604" s="10" t="s">
        <v>4874</v>
      </c>
      <c r="G604" s="50" t="s">
        <v>3199</v>
      </c>
      <c r="H604" s="10" t="s">
        <v>3919</v>
      </c>
      <c r="I604" s="10"/>
      <c r="J604" s="10"/>
      <c r="K604" s="14">
        <v>42368</v>
      </c>
      <c r="L604" s="10" t="s">
        <v>4873</v>
      </c>
      <c r="M604" s="10"/>
      <c r="O604" s="11">
        <v>19</v>
      </c>
      <c r="P604" s="110"/>
      <c r="Q604" s="110"/>
      <c r="R604" s="111">
        <v>176124</v>
      </c>
    </row>
    <row r="605" spans="1:18" s="11" customFormat="1" ht="33.75" customHeight="1">
      <c r="A605" s="10">
        <v>592</v>
      </c>
      <c r="B605" s="10" t="s">
        <v>4842</v>
      </c>
      <c r="C605" s="10" t="s">
        <v>4876</v>
      </c>
      <c r="D605" s="10" t="s">
        <v>4844</v>
      </c>
      <c r="E605" s="10" t="s">
        <v>4879</v>
      </c>
      <c r="F605" s="10" t="s">
        <v>4878</v>
      </c>
      <c r="G605" s="50" t="s">
        <v>3198</v>
      </c>
      <c r="H605" s="10" t="s">
        <v>3919</v>
      </c>
      <c r="I605" s="10"/>
      <c r="J605" s="10"/>
      <c r="K605" s="14">
        <v>42367</v>
      </c>
      <c r="L605" s="10" t="s">
        <v>4877</v>
      </c>
      <c r="M605" s="10"/>
      <c r="O605" s="11">
        <v>20</v>
      </c>
      <c r="P605" s="110"/>
      <c r="Q605" s="110"/>
      <c r="R605" s="111">
        <v>7008</v>
      </c>
    </row>
    <row r="606" spans="1:18" s="11" customFormat="1" ht="33.75" customHeight="1">
      <c r="A606" s="10">
        <v>593</v>
      </c>
      <c r="B606" s="10" t="s">
        <v>4842</v>
      </c>
      <c r="C606" s="10" t="s">
        <v>4880</v>
      </c>
      <c r="D606" s="10" t="s">
        <v>4881</v>
      </c>
      <c r="E606" s="10" t="s">
        <v>4884</v>
      </c>
      <c r="F606" s="10" t="s">
        <v>4883</v>
      </c>
      <c r="G606" s="50" t="s">
        <v>3200</v>
      </c>
      <c r="H606" s="10" t="s">
        <v>3919</v>
      </c>
      <c r="I606" s="10"/>
      <c r="J606" s="10"/>
      <c r="K606" s="14">
        <v>42368</v>
      </c>
      <c r="L606" s="10" t="s">
        <v>4882</v>
      </c>
      <c r="M606" s="10"/>
      <c r="O606" s="11">
        <v>21</v>
      </c>
      <c r="P606" s="110"/>
      <c r="Q606" s="110"/>
      <c r="R606" s="111">
        <v>5656</v>
      </c>
    </row>
    <row r="607" spans="1:18" s="11" customFormat="1" ht="57" customHeight="1">
      <c r="A607" s="10">
        <v>594</v>
      </c>
      <c r="B607" s="10" t="s">
        <v>4842</v>
      </c>
      <c r="C607" s="10" t="s">
        <v>4885</v>
      </c>
      <c r="D607" s="10" t="s">
        <v>4886</v>
      </c>
      <c r="E607" s="10" t="s">
        <v>4889</v>
      </c>
      <c r="F607" s="10" t="s">
        <v>4888</v>
      </c>
      <c r="G607" s="50" t="s">
        <v>3201</v>
      </c>
      <c r="H607" s="10" t="s">
        <v>3919</v>
      </c>
      <c r="I607" s="10"/>
      <c r="J607" s="10"/>
      <c r="K607" s="14">
        <v>42368</v>
      </c>
      <c r="L607" s="10" t="s">
        <v>4887</v>
      </c>
      <c r="M607" s="10"/>
      <c r="O607" s="11">
        <v>22</v>
      </c>
      <c r="P607" s="110"/>
      <c r="Q607" s="110"/>
      <c r="R607" s="111">
        <v>11300</v>
      </c>
    </row>
    <row r="608" spans="1:18" s="11" customFormat="1" ht="33.75" customHeight="1">
      <c r="A608" s="10">
        <v>595</v>
      </c>
      <c r="B608" s="10" t="s">
        <v>4842</v>
      </c>
      <c r="C608" s="10" t="s">
        <v>4890</v>
      </c>
      <c r="D608" s="10" t="s">
        <v>4891</v>
      </c>
      <c r="E608" s="10" t="s">
        <v>4894</v>
      </c>
      <c r="F608" s="10" t="s">
        <v>4893</v>
      </c>
      <c r="G608" s="50" t="s">
        <v>3202</v>
      </c>
      <c r="H608" s="10" t="s">
        <v>3919</v>
      </c>
      <c r="I608" s="10"/>
      <c r="J608" s="10"/>
      <c r="K608" s="14">
        <v>42369</v>
      </c>
      <c r="L608" s="10" t="s">
        <v>4892</v>
      </c>
      <c r="M608" s="10"/>
      <c r="O608" s="11">
        <v>23</v>
      </c>
      <c r="P608" s="110"/>
      <c r="Q608" s="110"/>
      <c r="R608" s="111">
        <v>10000</v>
      </c>
    </row>
    <row r="609" spans="1:18" s="11" customFormat="1" ht="33.75" customHeight="1">
      <c r="A609" s="10">
        <v>596</v>
      </c>
      <c r="B609" s="10" t="s">
        <v>4842</v>
      </c>
      <c r="C609" s="10" t="s">
        <v>4896</v>
      </c>
      <c r="D609" s="10" t="s">
        <v>4897</v>
      </c>
      <c r="E609" s="10" t="s">
        <v>4900</v>
      </c>
      <c r="F609" s="10" t="s">
        <v>4899</v>
      </c>
      <c r="G609" s="50" t="s">
        <v>3203</v>
      </c>
      <c r="H609" s="10" t="s">
        <v>3919</v>
      </c>
      <c r="I609" s="10"/>
      <c r="J609" s="10"/>
      <c r="K609" s="14">
        <v>42369</v>
      </c>
      <c r="L609" s="10" t="s">
        <v>4898</v>
      </c>
      <c r="M609" s="10"/>
      <c r="O609" s="11">
        <v>24</v>
      </c>
      <c r="P609" s="110"/>
      <c r="Q609" s="110"/>
      <c r="R609" s="111">
        <v>860</v>
      </c>
    </row>
    <row r="610" spans="1:18" s="11" customFormat="1" ht="33.75" customHeight="1">
      <c r="A610" s="10">
        <v>597</v>
      </c>
      <c r="B610" s="10" t="s">
        <v>4842</v>
      </c>
      <c r="C610" s="10" t="s">
        <v>4901</v>
      </c>
      <c r="D610" s="10" t="s">
        <v>4902</v>
      </c>
      <c r="E610" s="10" t="s">
        <v>4905</v>
      </c>
      <c r="F610" s="10" t="s">
        <v>4904</v>
      </c>
      <c r="G610" s="50" t="s">
        <v>3204</v>
      </c>
      <c r="H610" s="10" t="s">
        <v>3919</v>
      </c>
      <c r="I610" s="10"/>
      <c r="J610" s="10"/>
      <c r="K610" s="14">
        <v>42369</v>
      </c>
      <c r="L610" s="10" t="s">
        <v>4903</v>
      </c>
      <c r="M610" s="10"/>
      <c r="O610" s="11">
        <v>25</v>
      </c>
      <c r="P610" s="110"/>
      <c r="Q610" s="110"/>
      <c r="R610" s="111">
        <v>393</v>
      </c>
    </row>
    <row r="611" spans="1:18" s="11" customFormat="1" ht="59.25" customHeight="1">
      <c r="A611" s="10">
        <v>598</v>
      </c>
      <c r="B611" s="10" t="s">
        <v>4842</v>
      </c>
      <c r="C611" s="10" t="s">
        <v>4906</v>
      </c>
      <c r="D611" s="10" t="s">
        <v>4907</v>
      </c>
      <c r="E611" s="10" t="s">
        <v>4910</v>
      </c>
      <c r="F611" s="10" t="s">
        <v>4909</v>
      </c>
      <c r="G611" s="50" t="s">
        <v>3205</v>
      </c>
      <c r="H611" s="10" t="s">
        <v>3919</v>
      </c>
      <c r="I611" s="10"/>
      <c r="J611" s="10"/>
      <c r="K611" s="14">
        <v>42369</v>
      </c>
      <c r="L611" s="10" t="s">
        <v>4908</v>
      </c>
      <c r="M611" s="10"/>
      <c r="O611" s="11">
        <v>26</v>
      </c>
      <c r="P611" s="110"/>
      <c r="Q611" s="110"/>
      <c r="R611" s="111">
        <v>3124</v>
      </c>
    </row>
    <row r="612" spans="1:18" s="11" customFormat="1" ht="68.25" customHeight="1">
      <c r="A612" s="10">
        <v>599</v>
      </c>
      <c r="B612" s="10" t="s">
        <v>4842</v>
      </c>
      <c r="C612" s="10" t="s">
        <v>4911</v>
      </c>
      <c r="D612" s="10" t="s">
        <v>4912</v>
      </c>
      <c r="E612" s="10" t="s">
        <v>4915</v>
      </c>
      <c r="F612" s="10" t="s">
        <v>4914</v>
      </c>
      <c r="G612" s="50" t="s">
        <v>3206</v>
      </c>
      <c r="H612" s="10" t="s">
        <v>3919</v>
      </c>
      <c r="I612" s="10"/>
      <c r="J612" s="10"/>
      <c r="K612" s="14">
        <v>42376</v>
      </c>
      <c r="L612" s="10" t="s">
        <v>4913</v>
      </c>
      <c r="M612" s="10"/>
      <c r="O612" s="11">
        <v>27</v>
      </c>
      <c r="P612" s="110"/>
      <c r="Q612" s="110"/>
      <c r="R612" s="111">
        <v>15445</v>
      </c>
    </row>
    <row r="613" spans="1:18" s="11" customFormat="1" ht="53.25" customHeight="1">
      <c r="A613" s="10">
        <v>600</v>
      </c>
      <c r="B613" s="10" t="s">
        <v>4842</v>
      </c>
      <c r="C613" s="10" t="s">
        <v>4916</v>
      </c>
      <c r="D613" s="10" t="s">
        <v>4917</v>
      </c>
      <c r="E613" s="10" t="s">
        <v>4920</v>
      </c>
      <c r="F613" s="10" t="s">
        <v>4919</v>
      </c>
      <c r="G613" s="50" t="s">
        <v>4002</v>
      </c>
      <c r="H613" s="10" t="s">
        <v>3919</v>
      </c>
      <c r="I613" s="10"/>
      <c r="J613" s="10"/>
      <c r="K613" s="14">
        <v>42376</v>
      </c>
      <c r="L613" s="10" t="s">
        <v>4918</v>
      </c>
      <c r="M613" s="10"/>
      <c r="O613" s="11">
        <v>28</v>
      </c>
      <c r="P613" s="110"/>
      <c r="Q613" s="110"/>
      <c r="R613" s="111">
        <v>5000</v>
      </c>
    </row>
    <row r="614" spans="1:18" s="11" customFormat="1" ht="33.75" customHeight="1">
      <c r="A614" s="10">
        <v>601</v>
      </c>
      <c r="B614" s="10" t="s">
        <v>4842</v>
      </c>
      <c r="C614" s="10" t="s">
        <v>4921</v>
      </c>
      <c r="D614" s="10" t="s">
        <v>4922</v>
      </c>
      <c r="E614" s="10" t="s">
        <v>4925</v>
      </c>
      <c r="F614" s="10" t="s">
        <v>4924</v>
      </c>
      <c r="G614" s="50" t="s">
        <v>3207</v>
      </c>
      <c r="H614" s="10" t="s">
        <v>3919</v>
      </c>
      <c r="I614" s="10"/>
      <c r="J614" s="10"/>
      <c r="K614" s="14">
        <v>42377</v>
      </c>
      <c r="L614" s="10" t="s">
        <v>4923</v>
      </c>
      <c r="M614" s="10"/>
      <c r="O614" s="11">
        <v>29</v>
      </c>
      <c r="P614" s="110"/>
      <c r="Q614" s="110"/>
      <c r="R614" s="111">
        <v>20000</v>
      </c>
    </row>
    <row r="615" spans="1:18" s="11" customFormat="1" ht="33.75" customHeight="1">
      <c r="A615" s="10">
        <v>602</v>
      </c>
      <c r="B615" s="10" t="s">
        <v>4842</v>
      </c>
      <c r="C615" s="10" t="s">
        <v>4926</v>
      </c>
      <c r="D615" s="10" t="s">
        <v>4927</v>
      </c>
      <c r="E615" s="10" t="s">
        <v>4930</v>
      </c>
      <c r="F615" s="10" t="s">
        <v>4929</v>
      </c>
      <c r="G615" s="50" t="s">
        <v>3208</v>
      </c>
      <c r="H615" s="10" t="s">
        <v>3919</v>
      </c>
      <c r="I615" s="10"/>
      <c r="J615" s="10"/>
      <c r="K615" s="14">
        <v>42380</v>
      </c>
      <c r="L615" s="10" t="s">
        <v>4928</v>
      </c>
      <c r="M615" s="10"/>
      <c r="O615" s="11">
        <v>30</v>
      </c>
      <c r="P615" s="110"/>
      <c r="Q615" s="110"/>
      <c r="R615" s="111">
        <v>20044</v>
      </c>
    </row>
    <row r="616" spans="1:18" s="11" customFormat="1" ht="33.75" customHeight="1">
      <c r="A616" s="10">
        <v>603</v>
      </c>
      <c r="B616" s="10" t="s">
        <v>4842</v>
      </c>
      <c r="C616" s="10" t="s">
        <v>4931</v>
      </c>
      <c r="D616" s="10" t="s">
        <v>4932</v>
      </c>
      <c r="E616" s="10" t="s">
        <v>4935</v>
      </c>
      <c r="F616" s="10" t="s">
        <v>4934</v>
      </c>
      <c r="G616" s="50" t="s">
        <v>3209</v>
      </c>
      <c r="H616" s="10" t="s">
        <v>3919</v>
      </c>
      <c r="I616" s="10"/>
      <c r="J616" s="10"/>
      <c r="K616" s="14">
        <v>42381</v>
      </c>
      <c r="L616" s="10" t="s">
        <v>4933</v>
      </c>
      <c r="M616" s="10"/>
      <c r="O616" s="11">
        <v>31</v>
      </c>
      <c r="P616" s="110"/>
      <c r="Q616" s="110"/>
      <c r="R616" s="111">
        <v>3000</v>
      </c>
    </row>
    <row r="617" spans="1:18" s="11" customFormat="1" ht="33.75" customHeight="1">
      <c r="A617" s="10">
        <v>604</v>
      </c>
      <c r="B617" s="10" t="s">
        <v>4842</v>
      </c>
      <c r="C617" s="10" t="s">
        <v>4936</v>
      </c>
      <c r="D617" s="10" t="s">
        <v>4937</v>
      </c>
      <c r="E617" s="10" t="s">
        <v>4940</v>
      </c>
      <c r="F617" s="10" t="s">
        <v>4939</v>
      </c>
      <c r="G617" s="50" t="s">
        <v>3210</v>
      </c>
      <c r="H617" s="10" t="s">
        <v>3919</v>
      </c>
      <c r="I617" s="10"/>
      <c r="J617" s="10"/>
      <c r="K617" s="14">
        <v>42380</v>
      </c>
      <c r="L617" s="10" t="s">
        <v>4938</v>
      </c>
      <c r="M617" s="10"/>
      <c r="O617" s="11">
        <v>32</v>
      </c>
      <c r="P617" s="110"/>
      <c r="Q617" s="110"/>
      <c r="R617" s="111">
        <v>366</v>
      </c>
    </row>
    <row r="618" spans="1:18" s="11" customFormat="1" ht="33.75" customHeight="1">
      <c r="A618" s="10">
        <v>605</v>
      </c>
      <c r="B618" s="10" t="s">
        <v>4842</v>
      </c>
      <c r="C618" s="10" t="s">
        <v>4941</v>
      </c>
      <c r="D618" s="10" t="s">
        <v>4942</v>
      </c>
      <c r="E618" s="10" t="s">
        <v>4945</v>
      </c>
      <c r="F618" s="10" t="s">
        <v>4944</v>
      </c>
      <c r="G618" s="50" t="s">
        <v>3211</v>
      </c>
      <c r="H618" s="10" t="s">
        <v>3919</v>
      </c>
      <c r="I618" s="10"/>
      <c r="J618" s="10"/>
      <c r="K618" s="14">
        <v>42381</v>
      </c>
      <c r="L618" s="10" t="s">
        <v>4943</v>
      </c>
      <c r="M618" s="10"/>
      <c r="O618" s="11">
        <v>33</v>
      </c>
      <c r="P618" s="110"/>
      <c r="Q618" s="110"/>
      <c r="R618" s="111">
        <v>3424</v>
      </c>
    </row>
    <row r="619" spans="1:18" s="11" customFormat="1" ht="33.75" customHeight="1">
      <c r="A619" s="10">
        <v>606</v>
      </c>
      <c r="B619" s="10" t="s">
        <v>4842</v>
      </c>
      <c r="C619" s="10" t="s">
        <v>4946</v>
      </c>
      <c r="D619" s="10" t="s">
        <v>4947</v>
      </c>
      <c r="E619" s="10" t="s">
        <v>3342</v>
      </c>
      <c r="F619" s="10" t="s">
        <v>4949</v>
      </c>
      <c r="G619" s="50" t="s">
        <v>3212</v>
      </c>
      <c r="H619" s="10" t="s">
        <v>3919</v>
      </c>
      <c r="I619" s="10"/>
      <c r="J619" s="10"/>
      <c r="K619" s="14">
        <v>42377</v>
      </c>
      <c r="L619" s="10" t="s">
        <v>4948</v>
      </c>
      <c r="M619" s="10"/>
      <c r="O619" s="11">
        <v>34</v>
      </c>
      <c r="P619" s="110"/>
      <c r="Q619" s="110"/>
      <c r="R619" s="111">
        <v>3200</v>
      </c>
    </row>
    <row r="620" spans="1:18" s="11" customFormat="1" ht="50.25" customHeight="1">
      <c r="A620" s="10">
        <v>607</v>
      </c>
      <c r="B620" s="10" t="s">
        <v>4842</v>
      </c>
      <c r="C620" s="10" t="s">
        <v>3343</v>
      </c>
      <c r="D620" s="10" t="s">
        <v>3344</v>
      </c>
      <c r="E620" s="10" t="s">
        <v>3347</v>
      </c>
      <c r="F620" s="10" t="s">
        <v>3346</v>
      </c>
      <c r="G620" s="50" t="s">
        <v>3213</v>
      </c>
      <c r="H620" s="10" t="s">
        <v>3919</v>
      </c>
      <c r="I620" s="10"/>
      <c r="J620" s="10"/>
      <c r="K620" s="14">
        <v>42380</v>
      </c>
      <c r="L620" s="10" t="s">
        <v>3345</v>
      </c>
      <c r="M620" s="10"/>
      <c r="O620" s="11">
        <v>35</v>
      </c>
      <c r="P620" s="110"/>
      <c r="Q620" s="110"/>
      <c r="R620" s="111">
        <v>555</v>
      </c>
    </row>
    <row r="621" spans="1:18" s="11" customFormat="1" ht="61.5" customHeight="1">
      <c r="A621" s="10">
        <v>608</v>
      </c>
      <c r="B621" s="10" t="s">
        <v>4842</v>
      </c>
      <c r="C621" s="10" t="s">
        <v>3348</v>
      </c>
      <c r="D621" s="10" t="s">
        <v>3349</v>
      </c>
      <c r="E621" s="10" t="s">
        <v>3352</v>
      </c>
      <c r="F621" s="10" t="s">
        <v>3351</v>
      </c>
      <c r="G621" s="50" t="s">
        <v>3214</v>
      </c>
      <c r="H621" s="10" t="s">
        <v>3919</v>
      </c>
      <c r="I621" s="10"/>
      <c r="J621" s="10"/>
      <c r="K621" s="14">
        <v>42381</v>
      </c>
      <c r="L621" s="10" t="s">
        <v>3350</v>
      </c>
      <c r="M621" s="10"/>
      <c r="O621" s="11">
        <v>36</v>
      </c>
      <c r="P621" s="110"/>
      <c r="Q621" s="110"/>
      <c r="R621" s="111">
        <v>42000</v>
      </c>
    </row>
    <row r="622" spans="1:18" s="11" customFormat="1" ht="61.5" customHeight="1">
      <c r="A622" s="10">
        <v>609</v>
      </c>
      <c r="B622" s="10" t="s">
        <v>4842</v>
      </c>
      <c r="C622" s="10" t="s">
        <v>3353</v>
      </c>
      <c r="D622" s="10" t="s">
        <v>3354</v>
      </c>
      <c r="E622" s="10" t="s">
        <v>3357</v>
      </c>
      <c r="F622" s="10" t="s">
        <v>3356</v>
      </c>
      <c r="G622" s="50" t="s">
        <v>4009</v>
      </c>
      <c r="H622" s="10" t="s">
        <v>3919</v>
      </c>
      <c r="I622" s="10"/>
      <c r="J622" s="10"/>
      <c r="K622" s="14">
        <v>42381</v>
      </c>
      <c r="L622" s="10" t="s">
        <v>3355</v>
      </c>
      <c r="M622" s="10"/>
      <c r="O622" s="11">
        <v>37</v>
      </c>
      <c r="P622" s="110"/>
      <c r="Q622" s="110"/>
      <c r="R622" s="111">
        <v>1000</v>
      </c>
    </row>
    <row r="623" spans="1:18" s="11" customFormat="1" ht="63" customHeight="1">
      <c r="A623" s="10">
        <v>610</v>
      </c>
      <c r="B623" s="10" t="s">
        <v>4842</v>
      </c>
      <c r="C623" s="10" t="s">
        <v>3358</v>
      </c>
      <c r="D623" s="10" t="s">
        <v>3359</v>
      </c>
      <c r="E623" s="10" t="s">
        <v>3362</v>
      </c>
      <c r="F623" s="10" t="s">
        <v>3361</v>
      </c>
      <c r="G623" s="50" t="s">
        <v>3215</v>
      </c>
      <c r="H623" s="10" t="s">
        <v>3919</v>
      </c>
      <c r="I623" s="10"/>
      <c r="J623" s="10"/>
      <c r="K623" s="14">
        <v>42382</v>
      </c>
      <c r="L623" s="10" t="s">
        <v>3360</v>
      </c>
      <c r="M623" s="10"/>
      <c r="O623" s="11">
        <v>38</v>
      </c>
      <c r="P623" s="110"/>
      <c r="Q623" s="110"/>
      <c r="R623" s="111">
        <v>5256</v>
      </c>
    </row>
    <row r="624" spans="1:18" s="11" customFormat="1" ht="54.75" customHeight="1">
      <c r="A624" s="10">
        <v>611</v>
      </c>
      <c r="B624" s="10" t="s">
        <v>4842</v>
      </c>
      <c r="C624" s="10" t="s">
        <v>3363</v>
      </c>
      <c r="D624" s="10" t="s">
        <v>3364</v>
      </c>
      <c r="E624" s="10" t="s">
        <v>3367</v>
      </c>
      <c r="F624" s="10" t="s">
        <v>3366</v>
      </c>
      <c r="G624" s="50" t="s">
        <v>1001</v>
      </c>
      <c r="H624" s="10" t="s">
        <v>3919</v>
      </c>
      <c r="I624" s="10"/>
      <c r="J624" s="10"/>
      <c r="K624" s="14">
        <v>42382</v>
      </c>
      <c r="L624" s="10" t="s">
        <v>3365</v>
      </c>
      <c r="M624" s="10"/>
      <c r="O624" s="11">
        <v>39</v>
      </c>
      <c r="P624" s="110"/>
      <c r="Q624" s="110"/>
      <c r="R624" s="111">
        <v>16498</v>
      </c>
    </row>
    <row r="625" spans="1:18" s="11" customFormat="1" ht="60" customHeight="1">
      <c r="A625" s="10">
        <v>612</v>
      </c>
      <c r="B625" s="10" t="s">
        <v>4842</v>
      </c>
      <c r="C625" s="10" t="s">
        <v>3368</v>
      </c>
      <c r="D625" s="10" t="s">
        <v>3369</v>
      </c>
      <c r="E625" s="10" t="s">
        <v>3372</v>
      </c>
      <c r="F625" s="10" t="s">
        <v>3371</v>
      </c>
      <c r="G625" s="50" t="s">
        <v>3216</v>
      </c>
      <c r="H625" s="10" t="s">
        <v>3919</v>
      </c>
      <c r="I625" s="10"/>
      <c r="J625" s="10"/>
      <c r="K625" s="14">
        <v>42382</v>
      </c>
      <c r="L625" s="10" t="s">
        <v>3370</v>
      </c>
      <c r="M625" s="10"/>
      <c r="O625" s="11">
        <v>40</v>
      </c>
      <c r="P625" s="110"/>
      <c r="Q625" s="110"/>
      <c r="R625" s="111">
        <v>4800</v>
      </c>
    </row>
    <row r="626" spans="1:18" s="11" customFormat="1" ht="60" customHeight="1">
      <c r="A626" s="10">
        <v>613</v>
      </c>
      <c r="B626" s="10" t="s">
        <v>4842</v>
      </c>
      <c r="C626" s="10" t="s">
        <v>3968</v>
      </c>
      <c r="D626" s="10" t="s">
        <v>3969</v>
      </c>
      <c r="E626" s="10" t="s">
        <v>3984</v>
      </c>
      <c r="F626" s="10" t="s">
        <v>3993</v>
      </c>
      <c r="G626" s="10" t="s">
        <v>4002</v>
      </c>
      <c r="H626" s="10"/>
      <c r="I626" s="10"/>
      <c r="J626" s="10" t="s">
        <v>3919</v>
      </c>
      <c r="K626" s="65">
        <v>42447</v>
      </c>
      <c r="L626" s="10" t="s">
        <v>2596</v>
      </c>
      <c r="M626" s="56"/>
      <c r="O626" s="11">
        <v>41</v>
      </c>
      <c r="P626" s="110"/>
      <c r="Q626" s="110"/>
      <c r="R626" s="111">
        <v>5000</v>
      </c>
    </row>
    <row r="627" spans="1:18" s="11" customFormat="1" ht="72" customHeight="1">
      <c r="A627" s="10">
        <v>614</v>
      </c>
      <c r="B627" s="10" t="s">
        <v>4842</v>
      </c>
      <c r="C627" s="10" t="s">
        <v>3970</v>
      </c>
      <c r="D627" s="10" t="s">
        <v>3971</v>
      </c>
      <c r="E627" s="10" t="s">
        <v>3985</v>
      </c>
      <c r="F627" s="10" t="s">
        <v>3994</v>
      </c>
      <c r="G627" s="10" t="s">
        <v>2526</v>
      </c>
      <c r="H627" s="10"/>
      <c r="I627" s="10"/>
      <c r="J627" s="10" t="s">
        <v>3919</v>
      </c>
      <c r="K627" s="65">
        <v>42446</v>
      </c>
      <c r="L627" s="10" t="s">
        <v>2597</v>
      </c>
      <c r="M627" s="56"/>
      <c r="O627" s="11">
        <v>42</v>
      </c>
      <c r="P627" s="110"/>
      <c r="Q627" s="110"/>
      <c r="R627" s="111">
        <v>2619</v>
      </c>
    </row>
    <row r="628" spans="1:18" s="11" customFormat="1" ht="52.5" customHeight="1">
      <c r="A628" s="10">
        <v>615</v>
      </c>
      <c r="B628" s="10" t="s">
        <v>4842</v>
      </c>
      <c r="C628" s="10" t="s">
        <v>3972</v>
      </c>
      <c r="D628" s="10" t="s">
        <v>3973</v>
      </c>
      <c r="E628" s="10" t="s">
        <v>3986</v>
      </c>
      <c r="F628" s="10" t="s">
        <v>3995</v>
      </c>
      <c r="G628" s="10" t="s">
        <v>4003</v>
      </c>
      <c r="H628" s="10" t="s">
        <v>3919</v>
      </c>
      <c r="I628" s="10"/>
      <c r="J628" s="10"/>
      <c r="K628" s="65">
        <v>42446</v>
      </c>
      <c r="L628" s="10" t="s">
        <v>2598</v>
      </c>
      <c r="M628" s="56"/>
      <c r="O628" s="11">
        <v>43</v>
      </c>
      <c r="P628" s="110"/>
      <c r="Q628" s="110"/>
      <c r="R628" s="111">
        <v>5114</v>
      </c>
    </row>
    <row r="629" spans="1:18" s="11" customFormat="1" ht="56.25" customHeight="1">
      <c r="A629" s="10">
        <v>616</v>
      </c>
      <c r="B629" s="10" t="s">
        <v>4842</v>
      </c>
      <c r="C629" s="10" t="s">
        <v>3974</v>
      </c>
      <c r="D629" s="10" t="s">
        <v>3975</v>
      </c>
      <c r="E629" s="10" t="s">
        <v>3987</v>
      </c>
      <c r="F629" s="10" t="s">
        <v>3996</v>
      </c>
      <c r="G629" s="10" t="s">
        <v>4004</v>
      </c>
      <c r="H629" s="10"/>
      <c r="I629" s="10"/>
      <c r="J629" s="10" t="s">
        <v>3919</v>
      </c>
      <c r="K629" s="65">
        <v>42446</v>
      </c>
      <c r="L629" s="10" t="s">
        <v>2599</v>
      </c>
      <c r="M629" s="56"/>
      <c r="O629" s="11">
        <v>44</v>
      </c>
      <c r="P629" s="110"/>
      <c r="Q629" s="110"/>
      <c r="R629" s="111">
        <v>4000</v>
      </c>
    </row>
    <row r="630" spans="1:18" s="11" customFormat="1" ht="61.5" customHeight="1">
      <c r="A630" s="10">
        <v>617</v>
      </c>
      <c r="B630" s="10" t="s">
        <v>4842</v>
      </c>
      <c r="C630" s="10" t="s">
        <v>3976</v>
      </c>
      <c r="D630" s="10" t="s">
        <v>3977</v>
      </c>
      <c r="E630" s="10" t="s">
        <v>3988</v>
      </c>
      <c r="F630" s="10" t="s">
        <v>3997</v>
      </c>
      <c r="G630" s="10" t="s">
        <v>4005</v>
      </c>
      <c r="H630" s="10" t="s">
        <v>3919</v>
      </c>
      <c r="I630" s="10"/>
      <c r="J630" s="10"/>
      <c r="K630" s="65">
        <v>42450</v>
      </c>
      <c r="L630" s="10" t="s">
        <v>2600</v>
      </c>
      <c r="M630" s="56"/>
      <c r="O630" s="11">
        <v>45</v>
      </c>
      <c r="P630" s="110"/>
      <c r="Q630" s="110"/>
      <c r="R630" s="111">
        <v>2585</v>
      </c>
    </row>
    <row r="631" spans="1:18" s="11" customFormat="1" ht="67.5" customHeight="1">
      <c r="A631" s="10">
        <v>618</v>
      </c>
      <c r="B631" s="10" t="s">
        <v>4842</v>
      </c>
      <c r="C631" s="10" t="s">
        <v>3978</v>
      </c>
      <c r="D631" s="10" t="s">
        <v>3979</v>
      </c>
      <c r="E631" s="10" t="s">
        <v>3989</v>
      </c>
      <c r="F631" s="10" t="s">
        <v>3998</v>
      </c>
      <c r="G631" s="10" t="s">
        <v>4006</v>
      </c>
      <c r="H631" s="10"/>
      <c r="I631" s="10"/>
      <c r="J631" s="10" t="s">
        <v>3919</v>
      </c>
      <c r="K631" s="65">
        <v>42450</v>
      </c>
      <c r="L631" s="10" t="s">
        <v>2601</v>
      </c>
      <c r="M631" s="56"/>
      <c r="O631" s="11">
        <v>46</v>
      </c>
      <c r="P631" s="110"/>
      <c r="Q631" s="110"/>
      <c r="R631" s="111">
        <v>1037</v>
      </c>
    </row>
    <row r="632" spans="1:18" s="11" customFormat="1" ht="64.5" customHeight="1">
      <c r="A632" s="10">
        <v>619</v>
      </c>
      <c r="B632" s="10" t="s">
        <v>4842</v>
      </c>
      <c r="C632" s="10" t="s">
        <v>3978</v>
      </c>
      <c r="D632" s="10" t="s">
        <v>3979</v>
      </c>
      <c r="E632" s="10" t="s">
        <v>3990</v>
      </c>
      <c r="F632" s="10" t="s">
        <v>3999</v>
      </c>
      <c r="G632" s="10" t="s">
        <v>4007</v>
      </c>
      <c r="H632" s="10"/>
      <c r="I632" s="10"/>
      <c r="J632" s="10" t="s">
        <v>3919</v>
      </c>
      <c r="K632" s="65">
        <v>42450</v>
      </c>
      <c r="L632" s="10" t="s">
        <v>2602</v>
      </c>
      <c r="M632" s="56"/>
      <c r="O632" s="11">
        <v>47</v>
      </c>
      <c r="P632" s="110"/>
      <c r="Q632" s="110"/>
      <c r="R632" s="111">
        <v>1450</v>
      </c>
    </row>
    <row r="633" spans="1:18" s="11" customFormat="1" ht="64.5" customHeight="1">
      <c r="A633" s="10">
        <v>620</v>
      </c>
      <c r="B633" s="10" t="s">
        <v>4842</v>
      </c>
      <c r="C633" s="10" t="s">
        <v>3980</v>
      </c>
      <c r="D633" s="10" t="s">
        <v>3981</v>
      </c>
      <c r="E633" s="10" t="s">
        <v>3991</v>
      </c>
      <c r="F633" s="10" t="s">
        <v>4000</v>
      </c>
      <c r="G633" s="10" t="s">
        <v>4008</v>
      </c>
      <c r="H633" s="10"/>
      <c r="I633" s="10"/>
      <c r="J633" s="10" t="s">
        <v>3919</v>
      </c>
      <c r="K633" s="65">
        <v>42447</v>
      </c>
      <c r="L633" s="10" t="s">
        <v>2603</v>
      </c>
      <c r="M633" s="56"/>
      <c r="O633" s="11">
        <v>48</v>
      </c>
      <c r="P633" s="110"/>
      <c r="Q633" s="110"/>
      <c r="R633" s="111">
        <v>31650</v>
      </c>
    </row>
    <row r="634" spans="1:18" s="11" customFormat="1" ht="54.75" customHeight="1">
      <c r="A634" s="10">
        <v>621</v>
      </c>
      <c r="B634" s="10" t="s">
        <v>4842</v>
      </c>
      <c r="C634" s="10" t="s">
        <v>3982</v>
      </c>
      <c r="D634" s="10" t="s">
        <v>3983</v>
      </c>
      <c r="E634" s="10" t="s">
        <v>3992</v>
      </c>
      <c r="F634" s="10" t="s">
        <v>4001</v>
      </c>
      <c r="G634" s="10" t="s">
        <v>4009</v>
      </c>
      <c r="H634" s="10"/>
      <c r="I634" s="10"/>
      <c r="J634" s="10" t="s">
        <v>3919</v>
      </c>
      <c r="K634" s="65">
        <v>42447</v>
      </c>
      <c r="L634" s="10" t="s">
        <v>2604</v>
      </c>
      <c r="M634" s="56"/>
      <c r="O634" s="11">
        <v>49</v>
      </c>
      <c r="P634" s="110"/>
      <c r="Q634" s="110"/>
      <c r="R634" s="111">
        <v>1000</v>
      </c>
    </row>
    <row r="635" spans="1:18" s="11" customFormat="1" ht="54.75" customHeight="1">
      <c r="A635" s="10">
        <v>622</v>
      </c>
      <c r="B635" s="10" t="s">
        <v>4842</v>
      </c>
      <c r="C635" s="10" t="s">
        <v>3171</v>
      </c>
      <c r="D635" s="10" t="s">
        <v>3172</v>
      </c>
      <c r="E635" s="10" t="s">
        <v>3173</v>
      </c>
      <c r="F635" s="10" t="s">
        <v>3174</v>
      </c>
      <c r="G635" s="10" t="s">
        <v>3175</v>
      </c>
      <c r="H635" s="78"/>
      <c r="I635" s="72"/>
      <c r="J635" s="10" t="s">
        <v>3919</v>
      </c>
      <c r="K635" s="65">
        <v>42458</v>
      </c>
      <c r="L635" s="10" t="s">
        <v>3176</v>
      </c>
      <c r="M635" s="56"/>
      <c r="O635" s="11">
        <v>50</v>
      </c>
      <c r="P635" s="110"/>
      <c r="Q635" s="110"/>
      <c r="R635" s="111">
        <v>5100</v>
      </c>
    </row>
    <row r="636" spans="1:18" s="11" customFormat="1" ht="54.75" customHeight="1">
      <c r="A636" s="10">
        <v>623</v>
      </c>
      <c r="B636" s="10" t="s">
        <v>4842</v>
      </c>
      <c r="C636" s="63" t="s">
        <v>3236</v>
      </c>
      <c r="D636" s="17" t="s">
        <v>3237</v>
      </c>
      <c r="E636" s="17" t="s">
        <v>3238</v>
      </c>
      <c r="F636" s="17" t="s">
        <v>3239</v>
      </c>
      <c r="G636" s="50" t="s">
        <v>3240</v>
      </c>
      <c r="H636" s="17" t="s">
        <v>3919</v>
      </c>
      <c r="I636" s="17"/>
      <c r="J636" s="17"/>
      <c r="K636" s="55" t="s">
        <v>3241</v>
      </c>
      <c r="L636" s="17" t="s">
        <v>3242</v>
      </c>
      <c r="M636" s="56"/>
      <c r="O636" s="11">
        <v>51</v>
      </c>
      <c r="P636" s="110"/>
      <c r="Q636" s="110"/>
      <c r="R636" s="111">
        <v>12142</v>
      </c>
    </row>
    <row r="637" spans="1:18" s="11" customFormat="1" ht="73.5" customHeight="1">
      <c r="A637" s="10">
        <v>624</v>
      </c>
      <c r="B637" s="132" t="s">
        <v>4842</v>
      </c>
      <c r="C637" s="17" t="s">
        <v>1866</v>
      </c>
      <c r="D637" s="17" t="s">
        <v>1868</v>
      </c>
      <c r="E637" s="133" t="s">
        <v>1870</v>
      </c>
      <c r="F637" s="133" t="s">
        <v>1871</v>
      </c>
      <c r="G637" s="50" t="s">
        <v>1872</v>
      </c>
      <c r="H637" s="17" t="s">
        <v>3919</v>
      </c>
      <c r="I637" s="17"/>
      <c r="J637" s="17"/>
      <c r="K637" s="55">
        <v>42520</v>
      </c>
      <c r="L637" s="17" t="s">
        <v>1873</v>
      </c>
      <c r="M637" s="56"/>
      <c r="O637" s="11">
        <v>52</v>
      </c>
      <c r="P637" s="110"/>
      <c r="Q637" s="110"/>
      <c r="R637" s="111">
        <v>3643</v>
      </c>
    </row>
    <row r="638" spans="1:18" s="11" customFormat="1" ht="78" customHeight="1">
      <c r="A638" s="10">
        <v>625</v>
      </c>
      <c r="B638" s="132" t="s">
        <v>4842</v>
      </c>
      <c r="C638" s="17" t="s">
        <v>1867</v>
      </c>
      <c r="D638" s="17" t="s">
        <v>1869</v>
      </c>
      <c r="E638" s="133" t="s">
        <v>1870</v>
      </c>
      <c r="F638" s="133" t="s">
        <v>2120</v>
      </c>
      <c r="G638" s="50" t="s">
        <v>1874</v>
      </c>
      <c r="H638" s="17" t="s">
        <v>3919</v>
      </c>
      <c r="I638" s="17"/>
      <c r="J638" s="17"/>
      <c r="K638" s="55">
        <v>42521</v>
      </c>
      <c r="L638" s="17" t="s">
        <v>1875</v>
      </c>
      <c r="M638" s="56"/>
      <c r="O638" s="11">
        <v>53</v>
      </c>
      <c r="P638" s="110"/>
      <c r="Q638" s="110"/>
      <c r="R638" s="111">
        <v>1847</v>
      </c>
    </row>
    <row r="639" spans="1:18" s="11" customFormat="1" ht="54.75" customHeight="1">
      <c r="A639" s="10">
        <v>626</v>
      </c>
      <c r="B639" s="10" t="s">
        <v>4842</v>
      </c>
      <c r="C639" s="63" t="s">
        <v>1876</v>
      </c>
      <c r="D639" s="17" t="s">
        <v>1877</v>
      </c>
      <c r="E639" s="17" t="s">
        <v>1878</v>
      </c>
      <c r="F639" s="17" t="s">
        <v>1879</v>
      </c>
      <c r="G639" s="50" t="s">
        <v>1880</v>
      </c>
      <c r="H639" s="17" t="s">
        <v>3919</v>
      </c>
      <c r="I639" s="17"/>
      <c r="J639" s="17"/>
      <c r="K639" s="55">
        <v>42528</v>
      </c>
      <c r="L639" s="17" t="s">
        <v>1881</v>
      </c>
      <c r="M639" s="56"/>
      <c r="O639" s="11">
        <v>54</v>
      </c>
      <c r="P639" s="110"/>
      <c r="Q639" s="110"/>
      <c r="R639" s="111">
        <v>5170</v>
      </c>
    </row>
    <row r="640" spans="1:18" s="11" customFormat="1" ht="54.75" customHeight="1">
      <c r="A640" s="10">
        <v>627</v>
      </c>
      <c r="B640" s="10" t="s">
        <v>4842</v>
      </c>
      <c r="C640" s="63" t="s">
        <v>2017</v>
      </c>
      <c r="D640" s="17" t="s">
        <v>2018</v>
      </c>
      <c r="E640" s="17" t="s">
        <v>2019</v>
      </c>
      <c r="F640" s="17" t="s">
        <v>2020</v>
      </c>
      <c r="G640" s="50" t="s">
        <v>2021</v>
      </c>
      <c r="H640" s="17" t="s">
        <v>3919</v>
      </c>
      <c r="I640" s="17"/>
      <c r="J640" s="17"/>
      <c r="K640" s="55">
        <v>42559</v>
      </c>
      <c r="L640" s="17" t="s">
        <v>2022</v>
      </c>
      <c r="M640" s="56"/>
      <c r="O640" s="11">
        <v>55</v>
      </c>
      <c r="P640" s="110"/>
      <c r="Q640" s="110"/>
      <c r="R640" s="111">
        <v>17596</v>
      </c>
    </row>
    <row r="641" spans="1:18" s="11" customFormat="1" ht="54.75" customHeight="1">
      <c r="A641" s="10">
        <v>628</v>
      </c>
      <c r="B641" s="10" t="s">
        <v>4842</v>
      </c>
      <c r="C641" s="63" t="s">
        <v>2023</v>
      </c>
      <c r="D641" s="17" t="s">
        <v>2024</v>
      </c>
      <c r="E641" s="17" t="s">
        <v>2025</v>
      </c>
      <c r="F641" s="17" t="s">
        <v>2026</v>
      </c>
      <c r="G641" s="50" t="s">
        <v>2027</v>
      </c>
      <c r="H641" s="17" t="s">
        <v>3919</v>
      </c>
      <c r="I641" s="17"/>
      <c r="J641" s="17"/>
      <c r="K641" s="55">
        <v>42569</v>
      </c>
      <c r="L641" s="17" t="s">
        <v>2028</v>
      </c>
      <c r="M641" s="56"/>
      <c r="O641" s="11">
        <v>56</v>
      </c>
      <c r="P641" s="110"/>
      <c r="Q641" s="110"/>
      <c r="R641" s="111">
        <v>12770</v>
      </c>
    </row>
    <row r="642" spans="1:18" s="11" customFormat="1" ht="54.75" customHeight="1">
      <c r="A642" s="10">
        <v>629</v>
      </c>
      <c r="B642" s="10" t="s">
        <v>4842</v>
      </c>
      <c r="C642" s="63" t="s">
        <v>2029</v>
      </c>
      <c r="D642" s="17" t="s">
        <v>2030</v>
      </c>
      <c r="E642" s="17" t="s">
        <v>2031</v>
      </c>
      <c r="F642" s="17" t="s">
        <v>2032</v>
      </c>
      <c r="G642" s="50" t="s">
        <v>2033</v>
      </c>
      <c r="H642" s="17" t="s">
        <v>3919</v>
      </c>
      <c r="I642" s="17"/>
      <c r="J642" s="17"/>
      <c r="K642" s="55">
        <v>42571</v>
      </c>
      <c r="L642" s="17" t="s">
        <v>2034</v>
      </c>
      <c r="M642" s="56"/>
      <c r="O642" s="11">
        <v>57</v>
      </c>
      <c r="P642" s="110"/>
      <c r="Q642" s="110"/>
      <c r="R642" s="111">
        <v>21594</v>
      </c>
    </row>
    <row r="643" spans="1:18" s="11" customFormat="1" ht="54.75" customHeight="1">
      <c r="A643" s="10">
        <v>630</v>
      </c>
      <c r="B643" s="10" t="s">
        <v>4842</v>
      </c>
      <c r="C643" s="63" t="s">
        <v>2302</v>
      </c>
      <c r="D643" s="17" t="s">
        <v>2301</v>
      </c>
      <c r="E643" s="17" t="s">
        <v>2304</v>
      </c>
      <c r="F643" s="17" t="s">
        <v>2305</v>
      </c>
      <c r="G643" s="50" t="s">
        <v>2306</v>
      </c>
      <c r="H643" s="17" t="s">
        <v>3919</v>
      </c>
      <c r="I643" s="17"/>
      <c r="J643" s="17"/>
      <c r="K643" s="55">
        <v>42611</v>
      </c>
      <c r="L643" s="17" t="s">
        <v>2307</v>
      </c>
      <c r="M643" s="56"/>
      <c r="O643" s="11">
        <v>58</v>
      </c>
      <c r="P643" s="110"/>
      <c r="Q643" s="110"/>
      <c r="R643" s="111">
        <v>19605</v>
      </c>
    </row>
    <row r="644" spans="1:18" s="11" customFormat="1" ht="54.75" customHeight="1">
      <c r="A644" s="10">
        <v>631</v>
      </c>
      <c r="B644" s="10" t="s">
        <v>4842</v>
      </c>
      <c r="C644" s="63" t="s">
        <v>2303</v>
      </c>
      <c r="D644" s="17" t="s">
        <v>2301</v>
      </c>
      <c r="E644" s="17" t="s">
        <v>2304</v>
      </c>
      <c r="F644" s="17" t="s">
        <v>2308</v>
      </c>
      <c r="G644" s="50" t="s">
        <v>2309</v>
      </c>
      <c r="H644" s="17" t="s">
        <v>3919</v>
      </c>
      <c r="I644" s="17"/>
      <c r="J644" s="17"/>
      <c r="K644" s="55">
        <v>42611</v>
      </c>
      <c r="L644" s="17" t="s">
        <v>2310</v>
      </c>
      <c r="M644" s="56"/>
      <c r="O644" s="11">
        <v>59</v>
      </c>
      <c r="P644" s="110"/>
      <c r="Q644" s="110"/>
      <c r="R644" s="111">
        <v>392093</v>
      </c>
    </row>
    <row r="645" spans="1:18" s="11" customFormat="1" ht="54.75" customHeight="1">
      <c r="A645" s="10">
        <v>632</v>
      </c>
      <c r="B645" s="10" t="s">
        <v>4842</v>
      </c>
      <c r="C645" s="63" t="s">
        <v>2379</v>
      </c>
      <c r="D645" s="17" t="s">
        <v>2380</v>
      </c>
      <c r="E645" s="17" t="s">
        <v>2381</v>
      </c>
      <c r="F645" s="17" t="s">
        <v>2382</v>
      </c>
      <c r="G645" s="50" t="s">
        <v>2383</v>
      </c>
      <c r="H645" s="17" t="s">
        <v>3919</v>
      </c>
      <c r="I645" s="17"/>
      <c r="J645" s="17"/>
      <c r="K645" s="55">
        <v>42619</v>
      </c>
      <c r="L645" s="17" t="s">
        <v>2384</v>
      </c>
      <c r="M645" s="56"/>
      <c r="O645" s="11">
        <v>60</v>
      </c>
      <c r="P645" s="110"/>
      <c r="Q645" s="110"/>
      <c r="R645" s="111">
        <v>4877</v>
      </c>
    </row>
    <row r="646" spans="1:18" s="11" customFormat="1" ht="54.75" customHeight="1">
      <c r="A646" s="10">
        <v>633</v>
      </c>
      <c r="B646" s="10" t="s">
        <v>4842</v>
      </c>
      <c r="C646" s="63" t="s">
        <v>2385</v>
      </c>
      <c r="D646" s="17" t="s">
        <v>2386</v>
      </c>
      <c r="E646" s="17" t="s">
        <v>2387</v>
      </c>
      <c r="F646" s="17" t="s">
        <v>2388</v>
      </c>
      <c r="G646" s="50" t="s">
        <v>2389</v>
      </c>
      <c r="H646" s="17" t="s">
        <v>3919</v>
      </c>
      <c r="I646" s="17"/>
      <c r="J646" s="17"/>
      <c r="K646" s="55">
        <v>42619</v>
      </c>
      <c r="L646" s="17" t="s">
        <v>2390</v>
      </c>
      <c r="M646" s="56"/>
      <c r="O646" s="11">
        <v>61</v>
      </c>
      <c r="P646" s="110"/>
      <c r="Q646" s="110"/>
      <c r="R646" s="111">
        <v>20050</v>
      </c>
    </row>
    <row r="647" spans="1:18" s="11" customFormat="1" ht="54.75" customHeight="1">
      <c r="A647" s="10">
        <v>634</v>
      </c>
      <c r="B647" s="10" t="s">
        <v>4842</v>
      </c>
      <c r="C647" s="63" t="s">
        <v>2391</v>
      </c>
      <c r="D647" s="17" t="s">
        <v>2392</v>
      </c>
      <c r="E647" s="17" t="s">
        <v>2393</v>
      </c>
      <c r="F647" s="17" t="s">
        <v>2394</v>
      </c>
      <c r="G647" s="50" t="s">
        <v>2395</v>
      </c>
      <c r="H647" s="17"/>
      <c r="I647" s="17"/>
      <c r="J647" s="17" t="s">
        <v>3919</v>
      </c>
      <c r="K647" s="55">
        <v>42632</v>
      </c>
      <c r="L647" s="17" t="s">
        <v>2396</v>
      </c>
      <c r="M647" s="56"/>
      <c r="O647" s="11">
        <v>62</v>
      </c>
      <c r="P647" s="110"/>
      <c r="Q647" s="110"/>
      <c r="R647" s="111">
        <v>17285000</v>
      </c>
    </row>
    <row r="648" spans="1:18" s="11" customFormat="1" ht="54.75" customHeight="1">
      <c r="A648" s="10">
        <v>635</v>
      </c>
      <c r="B648" s="10" t="s">
        <v>4842</v>
      </c>
      <c r="C648" s="63" t="s">
        <v>1274</v>
      </c>
      <c r="D648" s="17" t="s">
        <v>1275</v>
      </c>
      <c r="E648" s="17" t="s">
        <v>1276</v>
      </c>
      <c r="F648" s="17" t="s">
        <v>1277</v>
      </c>
      <c r="G648" s="50" t="s">
        <v>1278</v>
      </c>
      <c r="H648" s="17" t="s">
        <v>3919</v>
      </c>
      <c r="I648" s="17"/>
      <c r="J648" s="17"/>
      <c r="K648" s="55">
        <v>42907</v>
      </c>
      <c r="L648" s="17" t="s">
        <v>1279</v>
      </c>
      <c r="M648" s="56"/>
      <c r="O648" s="11">
        <v>63</v>
      </c>
      <c r="P648" s="110"/>
      <c r="Q648" s="110"/>
      <c r="R648" s="111">
        <v>2614375</v>
      </c>
    </row>
    <row r="649" spans="1:18" s="11" customFormat="1" ht="54.75" customHeight="1">
      <c r="A649" s="10">
        <v>636</v>
      </c>
      <c r="B649" s="10" t="s">
        <v>4842</v>
      </c>
      <c r="C649" s="63" t="s">
        <v>1280</v>
      </c>
      <c r="D649" s="17" t="s">
        <v>1275</v>
      </c>
      <c r="E649" s="17" t="s">
        <v>1281</v>
      </c>
      <c r="F649" s="17" t="s">
        <v>1282</v>
      </c>
      <c r="G649" s="50" t="s">
        <v>1283</v>
      </c>
      <c r="H649" s="17" t="s">
        <v>3919</v>
      </c>
      <c r="I649" s="17"/>
      <c r="J649" s="17"/>
      <c r="K649" s="55">
        <v>42907</v>
      </c>
      <c r="L649" s="17" t="s">
        <v>1284</v>
      </c>
      <c r="M649" s="56"/>
      <c r="O649" s="11">
        <v>64</v>
      </c>
      <c r="P649" s="110"/>
      <c r="Q649" s="110"/>
      <c r="R649" s="111">
        <v>300000</v>
      </c>
    </row>
    <row r="650" spans="1:18" s="11" customFormat="1" ht="54.75" customHeight="1">
      <c r="A650" s="10">
        <v>637</v>
      </c>
      <c r="B650" s="10" t="s">
        <v>4842</v>
      </c>
      <c r="C650" s="63" t="s">
        <v>1274</v>
      </c>
      <c r="D650" s="17" t="s">
        <v>1275</v>
      </c>
      <c r="E650" s="17" t="s">
        <v>1285</v>
      </c>
      <c r="F650" s="17" t="s">
        <v>1286</v>
      </c>
      <c r="G650" s="50" t="s">
        <v>1287</v>
      </c>
      <c r="H650" s="17" t="s">
        <v>3919</v>
      </c>
      <c r="I650" s="17"/>
      <c r="J650" s="17"/>
      <c r="K650" s="55">
        <v>42907</v>
      </c>
      <c r="L650" s="17" t="s">
        <v>1288</v>
      </c>
      <c r="M650" s="56"/>
      <c r="O650" s="11">
        <v>65</v>
      </c>
      <c r="P650" s="110"/>
      <c r="Q650" s="110"/>
      <c r="R650" s="111">
        <v>6389000</v>
      </c>
    </row>
    <row r="651" spans="1:18" s="11" customFormat="1" ht="54.75" customHeight="1">
      <c r="A651" s="10">
        <v>638</v>
      </c>
      <c r="B651" s="10" t="s">
        <v>4842</v>
      </c>
      <c r="C651" s="63" t="s">
        <v>1274</v>
      </c>
      <c r="D651" s="17" t="s">
        <v>1275</v>
      </c>
      <c r="E651" s="17" t="s">
        <v>1289</v>
      </c>
      <c r="F651" s="17" t="s">
        <v>1290</v>
      </c>
      <c r="G651" s="50" t="s">
        <v>1291</v>
      </c>
      <c r="H651" s="17" t="s">
        <v>3919</v>
      </c>
      <c r="I651" s="17"/>
      <c r="J651" s="17"/>
      <c r="K651" s="55">
        <v>42907</v>
      </c>
      <c r="L651" s="17" t="s">
        <v>1292</v>
      </c>
      <c r="M651" s="56"/>
      <c r="O651" s="11">
        <v>66</v>
      </c>
      <c r="P651" s="110"/>
      <c r="Q651" s="110"/>
      <c r="R651" s="111">
        <v>1250000</v>
      </c>
    </row>
    <row r="652" spans="1:18" s="11" customFormat="1" ht="54.75" customHeight="1">
      <c r="A652" s="10">
        <v>639</v>
      </c>
      <c r="B652" s="10" t="s">
        <v>4842</v>
      </c>
      <c r="C652" s="63" t="s">
        <v>1280</v>
      </c>
      <c r="D652" s="17" t="s">
        <v>1275</v>
      </c>
      <c r="E652" s="17" t="s">
        <v>1293</v>
      </c>
      <c r="F652" s="17" t="s">
        <v>1294</v>
      </c>
      <c r="G652" s="50" t="s">
        <v>1295</v>
      </c>
      <c r="H652" s="17" t="s">
        <v>3919</v>
      </c>
      <c r="I652" s="17"/>
      <c r="J652" s="17"/>
      <c r="K652" s="55">
        <v>42907</v>
      </c>
      <c r="L652" s="17" t="s">
        <v>1296</v>
      </c>
      <c r="M652" s="56"/>
      <c r="O652" s="11">
        <v>67</v>
      </c>
      <c r="P652" s="110"/>
      <c r="Q652" s="110"/>
      <c r="R652" s="111">
        <v>186626</v>
      </c>
    </row>
    <row r="653" spans="1:18" s="11" customFormat="1" ht="54.75" customHeight="1">
      <c r="A653" s="10">
        <v>640</v>
      </c>
      <c r="B653" s="10" t="s">
        <v>4842</v>
      </c>
      <c r="C653" s="63" t="s">
        <v>1280</v>
      </c>
      <c r="D653" s="17" t="s">
        <v>1275</v>
      </c>
      <c r="E653" s="17" t="s">
        <v>1297</v>
      </c>
      <c r="F653" s="17" t="s">
        <v>1298</v>
      </c>
      <c r="G653" s="50" t="s">
        <v>1299</v>
      </c>
      <c r="H653" s="17" t="s">
        <v>3919</v>
      </c>
      <c r="I653" s="17"/>
      <c r="J653" s="17"/>
      <c r="K653" s="55">
        <v>42907</v>
      </c>
      <c r="L653" s="17" t="s">
        <v>1300</v>
      </c>
      <c r="M653" s="56"/>
      <c r="O653" s="11">
        <v>68</v>
      </c>
      <c r="P653" s="110"/>
      <c r="Q653" s="110"/>
      <c r="R653" s="111">
        <v>175000</v>
      </c>
    </row>
    <row r="654" spans="1:18" s="11" customFormat="1" ht="54.75" customHeight="1">
      <c r="A654" s="10">
        <v>641</v>
      </c>
      <c r="B654" s="10" t="s">
        <v>4842</v>
      </c>
      <c r="C654" s="63" t="s">
        <v>1274</v>
      </c>
      <c r="D654" s="17" t="s">
        <v>1275</v>
      </c>
      <c r="E654" s="17" t="s">
        <v>1301</v>
      </c>
      <c r="F654" s="17" t="s">
        <v>1302</v>
      </c>
      <c r="G654" s="50" t="s">
        <v>1303</v>
      </c>
      <c r="H654" s="17" t="s">
        <v>3919</v>
      </c>
      <c r="I654" s="17"/>
      <c r="J654" s="17"/>
      <c r="K654" s="55">
        <v>42907</v>
      </c>
      <c r="L654" s="17" t="s">
        <v>1304</v>
      </c>
      <c r="M654" s="56"/>
      <c r="O654" s="11">
        <v>69</v>
      </c>
      <c r="P654" s="110"/>
      <c r="Q654" s="110"/>
      <c r="R654" s="111">
        <v>5266162</v>
      </c>
    </row>
    <row r="655" spans="1:18" s="11" customFormat="1" ht="54.75" customHeight="1">
      <c r="A655" s="10">
        <v>642</v>
      </c>
      <c r="B655" s="10" t="s">
        <v>4842</v>
      </c>
      <c r="C655" s="63" t="s">
        <v>1274</v>
      </c>
      <c r="D655" s="17" t="s">
        <v>1275</v>
      </c>
      <c r="E655" s="17" t="s">
        <v>1305</v>
      </c>
      <c r="F655" s="17" t="s">
        <v>1306</v>
      </c>
      <c r="G655" s="50" t="s">
        <v>1307</v>
      </c>
      <c r="H655" s="17" t="s">
        <v>3919</v>
      </c>
      <c r="I655" s="17"/>
      <c r="J655" s="17"/>
      <c r="K655" s="55">
        <v>42907</v>
      </c>
      <c r="L655" s="17" t="s">
        <v>1308</v>
      </c>
      <c r="M655" s="56"/>
      <c r="O655" s="11">
        <v>70</v>
      </c>
      <c r="P655" s="110"/>
      <c r="Q655" s="110"/>
      <c r="R655" s="111">
        <v>20000000</v>
      </c>
    </row>
    <row r="656" spans="1:18" s="11" customFormat="1" ht="54.75" customHeight="1">
      <c r="A656" s="10">
        <v>643</v>
      </c>
      <c r="B656" s="10" t="s">
        <v>4842</v>
      </c>
      <c r="C656" s="63" t="s">
        <v>1309</v>
      </c>
      <c r="D656" s="17" t="s">
        <v>1310</v>
      </c>
      <c r="E656" s="17" t="s">
        <v>1311</v>
      </c>
      <c r="F656" s="17" t="s">
        <v>1312</v>
      </c>
      <c r="G656" s="50" t="s">
        <v>1313</v>
      </c>
      <c r="H656" s="17" t="s">
        <v>3919</v>
      </c>
      <c r="I656" s="17"/>
      <c r="J656" s="17"/>
      <c r="K656" s="55">
        <v>42915</v>
      </c>
      <c r="L656" s="17" t="s">
        <v>1314</v>
      </c>
      <c r="M656" s="56"/>
      <c r="O656" s="11">
        <v>71</v>
      </c>
      <c r="P656" s="110"/>
      <c r="Q656" s="110"/>
      <c r="R656" s="111">
        <v>1541867</v>
      </c>
    </row>
    <row r="657" spans="1:18" s="11" customFormat="1" ht="54.75" customHeight="1">
      <c r="A657" s="10">
        <v>644</v>
      </c>
      <c r="B657" s="10" t="s">
        <v>4842</v>
      </c>
      <c r="C657" s="63" t="s">
        <v>1309</v>
      </c>
      <c r="D657" s="17" t="s">
        <v>1310</v>
      </c>
      <c r="E657" s="17" t="s">
        <v>1311</v>
      </c>
      <c r="F657" s="17" t="s">
        <v>1315</v>
      </c>
      <c r="G657" s="50" t="s">
        <v>1316</v>
      </c>
      <c r="H657" s="17" t="s">
        <v>3919</v>
      </c>
      <c r="I657" s="17"/>
      <c r="J657" s="17"/>
      <c r="K657" s="55">
        <v>42915</v>
      </c>
      <c r="L657" s="17" t="s">
        <v>1317</v>
      </c>
      <c r="M657" s="56"/>
      <c r="O657" s="11">
        <v>72</v>
      </c>
      <c r="P657" s="110"/>
      <c r="Q657" s="110"/>
      <c r="R657" s="111">
        <v>58256</v>
      </c>
    </row>
    <row r="658" spans="1:18" s="11" customFormat="1" ht="54.75" customHeight="1">
      <c r="A658" s="10">
        <v>645</v>
      </c>
      <c r="B658" s="10" t="s">
        <v>4842</v>
      </c>
      <c r="C658" s="63" t="s">
        <v>1501</v>
      </c>
      <c r="D658" s="17" t="s">
        <v>1502</v>
      </c>
      <c r="E658" s="17" t="s">
        <v>1503</v>
      </c>
      <c r="F658" s="17" t="s">
        <v>1504</v>
      </c>
      <c r="G658" s="50" t="s">
        <v>1505</v>
      </c>
      <c r="H658" s="17" t="s">
        <v>3919</v>
      </c>
      <c r="I658" s="17"/>
      <c r="J658" s="17"/>
      <c r="K658" s="55" t="s">
        <v>1506</v>
      </c>
      <c r="L658" s="17" t="s">
        <v>1507</v>
      </c>
      <c r="M658" s="56"/>
      <c r="O658" s="11">
        <v>73</v>
      </c>
      <c r="P658" s="110"/>
      <c r="Q658" s="110"/>
      <c r="R658" s="111">
        <v>17050</v>
      </c>
    </row>
    <row r="659" spans="1:18" s="11" customFormat="1" ht="54.75" customHeight="1">
      <c r="A659" s="10">
        <v>646</v>
      </c>
      <c r="B659" s="10" t="s">
        <v>4842</v>
      </c>
      <c r="C659" s="63" t="s">
        <v>1508</v>
      </c>
      <c r="D659" s="17" t="s">
        <v>1509</v>
      </c>
      <c r="E659" s="17" t="s">
        <v>1510</v>
      </c>
      <c r="F659" s="17" t="s">
        <v>1511</v>
      </c>
      <c r="G659" s="50" t="s">
        <v>1512</v>
      </c>
      <c r="H659" s="17" t="s">
        <v>3919</v>
      </c>
      <c r="I659" s="17"/>
      <c r="J659" s="17"/>
      <c r="K659" s="55" t="s">
        <v>1506</v>
      </c>
      <c r="L659" s="17" t="s">
        <v>1513</v>
      </c>
      <c r="M659" s="56"/>
      <c r="O659" s="11">
        <v>74</v>
      </c>
      <c r="P659" s="110"/>
      <c r="Q659" s="110"/>
      <c r="R659" s="111">
        <v>6900</v>
      </c>
    </row>
    <row r="660" spans="1:18" s="11" customFormat="1" ht="54.75" customHeight="1">
      <c r="A660" s="10">
        <v>647</v>
      </c>
      <c r="B660" s="10" t="s">
        <v>4842</v>
      </c>
      <c r="C660" s="63" t="s">
        <v>1514</v>
      </c>
      <c r="D660" s="17" t="s">
        <v>1515</v>
      </c>
      <c r="E660" s="17" t="s">
        <v>1516</v>
      </c>
      <c r="F660" s="17" t="s">
        <v>1517</v>
      </c>
      <c r="G660" s="50" t="s">
        <v>3935</v>
      </c>
      <c r="H660" s="17" t="s">
        <v>3919</v>
      </c>
      <c r="I660" s="17"/>
      <c r="J660" s="17"/>
      <c r="K660" s="55" t="s">
        <v>1506</v>
      </c>
      <c r="L660" s="17" t="s">
        <v>1518</v>
      </c>
      <c r="M660" s="56"/>
      <c r="O660" s="11">
        <v>75</v>
      </c>
      <c r="P660" s="110"/>
      <c r="Q660" s="110"/>
      <c r="R660" s="111">
        <v>200</v>
      </c>
    </row>
    <row r="661" spans="1:18" s="11" customFormat="1" ht="54.75" customHeight="1">
      <c r="A661" s="10">
        <v>648</v>
      </c>
      <c r="B661" s="10" t="s">
        <v>4842</v>
      </c>
      <c r="C661" s="63" t="s">
        <v>1519</v>
      </c>
      <c r="D661" s="17" t="s">
        <v>1520</v>
      </c>
      <c r="E661" s="17" t="s">
        <v>1521</v>
      </c>
      <c r="F661" s="17" t="s">
        <v>1522</v>
      </c>
      <c r="G661" s="50" t="s">
        <v>1523</v>
      </c>
      <c r="H661" s="17" t="s">
        <v>3919</v>
      </c>
      <c r="I661" s="17"/>
      <c r="J661" s="17"/>
      <c r="K661" s="55" t="s">
        <v>1506</v>
      </c>
      <c r="L661" s="17" t="s">
        <v>1524</v>
      </c>
      <c r="M661" s="56"/>
      <c r="O661" s="11">
        <v>76</v>
      </c>
      <c r="P661" s="110"/>
      <c r="Q661" s="110"/>
      <c r="R661" s="111">
        <v>6000</v>
      </c>
    </row>
    <row r="662" spans="1:18" s="11" customFormat="1" ht="54.75" customHeight="1">
      <c r="A662" s="10">
        <v>649</v>
      </c>
      <c r="B662" s="10" t="s">
        <v>4842</v>
      </c>
      <c r="C662" s="63" t="s">
        <v>1525</v>
      </c>
      <c r="D662" s="17" t="s">
        <v>1526</v>
      </c>
      <c r="E662" s="17" t="s">
        <v>1527</v>
      </c>
      <c r="F662" s="17" t="s">
        <v>1528</v>
      </c>
      <c r="G662" s="50" t="s">
        <v>1529</v>
      </c>
      <c r="H662" s="17" t="s">
        <v>3919</v>
      </c>
      <c r="I662" s="17"/>
      <c r="J662" s="17"/>
      <c r="K662" s="55" t="s">
        <v>1530</v>
      </c>
      <c r="L662" s="17" t="s">
        <v>1531</v>
      </c>
      <c r="M662" s="56"/>
      <c r="O662" s="11">
        <v>77</v>
      </c>
      <c r="P662" s="110"/>
      <c r="Q662" s="110"/>
      <c r="R662" s="111">
        <v>200</v>
      </c>
    </row>
    <row r="663" spans="1:18" s="11" customFormat="1" ht="54.75" customHeight="1">
      <c r="A663" s="10">
        <v>650</v>
      </c>
      <c r="B663" s="10" t="s">
        <v>4842</v>
      </c>
      <c r="C663" s="63" t="s">
        <v>1532</v>
      </c>
      <c r="D663" s="17" t="s">
        <v>1533</v>
      </c>
      <c r="E663" s="17" t="s">
        <v>1534</v>
      </c>
      <c r="F663" s="17" t="s">
        <v>1535</v>
      </c>
      <c r="G663" s="50" t="s">
        <v>1536</v>
      </c>
      <c r="H663" s="17" t="s">
        <v>3919</v>
      </c>
      <c r="I663" s="17"/>
      <c r="J663" s="17"/>
      <c r="K663" s="55" t="s">
        <v>1492</v>
      </c>
      <c r="L663" s="17" t="s">
        <v>1537</v>
      </c>
      <c r="M663" s="56"/>
      <c r="O663" s="11">
        <v>78</v>
      </c>
      <c r="P663" s="110"/>
      <c r="Q663" s="110"/>
      <c r="R663" s="111">
        <v>400</v>
      </c>
    </row>
    <row r="664" spans="1:18" s="11" customFormat="1" ht="54.75" customHeight="1">
      <c r="A664" s="10">
        <v>651</v>
      </c>
      <c r="B664" s="10" t="s">
        <v>4842</v>
      </c>
      <c r="C664" s="63" t="s">
        <v>1538</v>
      </c>
      <c r="D664" s="17" t="s">
        <v>1539</v>
      </c>
      <c r="E664" s="17" t="s">
        <v>1540</v>
      </c>
      <c r="F664" s="17" t="s">
        <v>1541</v>
      </c>
      <c r="G664" s="50" t="s">
        <v>1777</v>
      </c>
      <c r="H664" s="17" t="s">
        <v>3919</v>
      </c>
      <c r="I664" s="17"/>
      <c r="J664" s="17"/>
      <c r="K664" s="55" t="s">
        <v>1492</v>
      </c>
      <c r="L664" s="17" t="s">
        <v>1542</v>
      </c>
      <c r="M664" s="56"/>
      <c r="O664" s="11">
        <v>79</v>
      </c>
      <c r="P664" s="110"/>
      <c r="Q664" s="110"/>
      <c r="R664" s="111">
        <v>200</v>
      </c>
    </row>
    <row r="665" spans="1:18" s="11" customFormat="1" ht="54.75" customHeight="1">
      <c r="A665" s="10">
        <v>652</v>
      </c>
      <c r="B665" s="10" t="s">
        <v>4842</v>
      </c>
      <c r="C665" s="63" t="s">
        <v>1543</v>
      </c>
      <c r="D665" s="17" t="s">
        <v>1544</v>
      </c>
      <c r="E665" s="17" t="s">
        <v>1545</v>
      </c>
      <c r="F665" s="17" t="s">
        <v>1546</v>
      </c>
      <c r="G665" s="50" t="s">
        <v>1547</v>
      </c>
      <c r="H665" s="17" t="s">
        <v>3919</v>
      </c>
      <c r="I665" s="17"/>
      <c r="J665" s="17"/>
      <c r="K665" s="55" t="s">
        <v>1548</v>
      </c>
      <c r="L665" s="17" t="s">
        <v>1549</v>
      </c>
      <c r="M665" s="56"/>
      <c r="O665" s="11">
        <v>80</v>
      </c>
      <c r="P665" s="110"/>
      <c r="Q665" s="110"/>
      <c r="R665" s="111">
        <v>8200</v>
      </c>
    </row>
    <row r="666" spans="1:18" s="11" customFormat="1" ht="54.75" customHeight="1">
      <c r="A666" s="10">
        <v>653</v>
      </c>
      <c r="B666" s="10" t="s">
        <v>4842</v>
      </c>
      <c r="C666" s="63" t="s">
        <v>1550</v>
      </c>
      <c r="D666" s="17" t="s">
        <v>1551</v>
      </c>
      <c r="E666" s="17" t="s">
        <v>1552</v>
      </c>
      <c r="F666" s="17" t="s">
        <v>1553</v>
      </c>
      <c r="G666" s="50" t="s">
        <v>1554</v>
      </c>
      <c r="H666" s="17" t="s">
        <v>3919</v>
      </c>
      <c r="I666" s="17"/>
      <c r="J666" s="17"/>
      <c r="K666" s="55" t="s">
        <v>1548</v>
      </c>
      <c r="L666" s="17" t="s">
        <v>1555</v>
      </c>
      <c r="M666" s="56"/>
      <c r="O666" s="11">
        <v>81</v>
      </c>
      <c r="P666" s="110"/>
      <c r="Q666" s="110"/>
      <c r="R666" s="111">
        <v>1443</v>
      </c>
    </row>
    <row r="667" spans="1:18" s="11" customFormat="1" ht="54.75" customHeight="1">
      <c r="A667" s="10">
        <v>654</v>
      </c>
      <c r="B667" s="10" t="s">
        <v>4842</v>
      </c>
      <c r="C667" s="63" t="s">
        <v>1678</v>
      </c>
      <c r="D667" s="17" t="s">
        <v>1679</v>
      </c>
      <c r="E667" s="17" t="s">
        <v>1680</v>
      </c>
      <c r="F667" s="17" t="s">
        <v>1681</v>
      </c>
      <c r="G667" s="50" t="s">
        <v>1682</v>
      </c>
      <c r="H667" s="194" t="s">
        <v>2768</v>
      </c>
      <c r="I667" s="195"/>
      <c r="J667" s="194"/>
      <c r="K667" s="55">
        <v>42962</v>
      </c>
      <c r="L667" s="10" t="s">
        <v>1683</v>
      </c>
      <c r="M667" s="56"/>
      <c r="O667" s="11">
        <v>82</v>
      </c>
      <c r="P667" s="110"/>
      <c r="Q667" s="110"/>
      <c r="R667" s="111">
        <v>116540</v>
      </c>
    </row>
    <row r="668" spans="1:18" s="11" customFormat="1" ht="54.75" customHeight="1">
      <c r="A668" s="10">
        <v>655</v>
      </c>
      <c r="B668" s="10" t="s">
        <v>4842</v>
      </c>
      <c r="C668" s="63" t="s">
        <v>1684</v>
      </c>
      <c r="D668" s="17" t="s">
        <v>1685</v>
      </c>
      <c r="E668" s="17" t="s">
        <v>1686</v>
      </c>
      <c r="F668" s="17" t="s">
        <v>1687</v>
      </c>
      <c r="G668" s="50" t="s">
        <v>1688</v>
      </c>
      <c r="H668" s="194" t="s">
        <v>2768</v>
      </c>
      <c r="I668" s="195"/>
      <c r="J668" s="194"/>
      <c r="K668" s="55">
        <v>42971</v>
      </c>
      <c r="L668" s="10" t="s">
        <v>1689</v>
      </c>
      <c r="M668" s="56"/>
      <c r="O668" s="11">
        <v>83</v>
      </c>
      <c r="P668" s="110"/>
      <c r="Q668" s="110"/>
      <c r="R668" s="111">
        <v>5200</v>
      </c>
    </row>
    <row r="669" spans="1:18" s="11" customFormat="1" ht="54.75" customHeight="1">
      <c r="A669" s="10">
        <v>656</v>
      </c>
      <c r="B669" s="10" t="s">
        <v>4842</v>
      </c>
      <c r="C669" s="63" t="s">
        <v>1690</v>
      </c>
      <c r="D669" s="17" t="s">
        <v>1691</v>
      </c>
      <c r="E669" s="17" t="s">
        <v>1692</v>
      </c>
      <c r="F669" s="17" t="s">
        <v>1693</v>
      </c>
      <c r="G669" s="50" t="s">
        <v>1694</v>
      </c>
      <c r="H669" s="194" t="s">
        <v>2768</v>
      </c>
      <c r="I669" s="195"/>
      <c r="J669" s="194"/>
      <c r="K669" s="55">
        <v>42971</v>
      </c>
      <c r="L669" s="10" t="s">
        <v>1695</v>
      </c>
      <c r="M669" s="56"/>
      <c r="O669" s="11">
        <v>84</v>
      </c>
      <c r="P669" s="110"/>
      <c r="Q669" s="110"/>
      <c r="R669" s="111">
        <v>3748</v>
      </c>
    </row>
    <row r="670" spans="1:18" s="11" customFormat="1" ht="54.75" customHeight="1">
      <c r="A670" s="10">
        <v>657</v>
      </c>
      <c r="B670" s="10" t="s">
        <v>4842</v>
      </c>
      <c r="C670" s="63" t="s">
        <v>1696</v>
      </c>
      <c r="D670" s="17" t="s">
        <v>1697</v>
      </c>
      <c r="E670" s="17" t="s">
        <v>1698</v>
      </c>
      <c r="F670" s="17" t="s">
        <v>1699</v>
      </c>
      <c r="G670" s="50" t="s">
        <v>1700</v>
      </c>
      <c r="H670" s="194" t="s">
        <v>2768</v>
      </c>
      <c r="I670" s="195"/>
      <c r="J670" s="194"/>
      <c r="K670" s="55">
        <v>42971</v>
      </c>
      <c r="L670" s="10" t="s">
        <v>1701</v>
      </c>
      <c r="M670" s="56"/>
      <c r="O670" s="11">
        <v>85</v>
      </c>
      <c r="P670" s="110"/>
      <c r="Q670" s="110"/>
      <c r="R670" s="111">
        <v>120375</v>
      </c>
    </row>
    <row r="671" spans="1:18" s="11" customFormat="1" ht="54.75" customHeight="1">
      <c r="A671" s="10">
        <v>658</v>
      </c>
      <c r="B671" s="10" t="s">
        <v>4842</v>
      </c>
      <c r="C671" s="63" t="s">
        <v>1702</v>
      </c>
      <c r="D671" s="17" t="s">
        <v>1703</v>
      </c>
      <c r="E671" s="17" t="s">
        <v>1704</v>
      </c>
      <c r="F671" s="17" t="s">
        <v>1705</v>
      </c>
      <c r="G671" s="50" t="s">
        <v>1706</v>
      </c>
      <c r="H671" s="194" t="s">
        <v>2768</v>
      </c>
      <c r="I671" s="195"/>
      <c r="J671" s="194"/>
      <c r="K671" s="55">
        <v>42971</v>
      </c>
      <c r="L671" s="10" t="s">
        <v>1707</v>
      </c>
      <c r="M671" s="56"/>
      <c r="O671" s="11">
        <v>86</v>
      </c>
      <c r="P671" s="110"/>
      <c r="Q671" s="110"/>
      <c r="R671" s="111">
        <v>809</v>
      </c>
    </row>
    <row r="672" spans="1:18" s="11" customFormat="1" ht="54.75" customHeight="1">
      <c r="A672" s="10">
        <v>659</v>
      </c>
      <c r="B672" s="10" t="s">
        <v>4842</v>
      </c>
      <c r="C672" s="63" t="s">
        <v>1708</v>
      </c>
      <c r="D672" s="17" t="s">
        <v>1709</v>
      </c>
      <c r="E672" s="17" t="s">
        <v>1710</v>
      </c>
      <c r="F672" s="17" t="s">
        <v>1711</v>
      </c>
      <c r="G672" s="50" t="s">
        <v>1712</v>
      </c>
      <c r="H672" s="194" t="s">
        <v>2768</v>
      </c>
      <c r="I672" s="195"/>
      <c r="J672" s="194"/>
      <c r="K672" s="55">
        <v>42971</v>
      </c>
      <c r="L672" s="10" t="s">
        <v>1713</v>
      </c>
      <c r="M672" s="56"/>
      <c r="O672" s="11">
        <v>87</v>
      </c>
      <c r="P672" s="110"/>
      <c r="Q672" s="110"/>
      <c r="R672" s="111">
        <v>912</v>
      </c>
    </row>
    <row r="673" spans="1:18" s="11" customFormat="1" ht="54.75" customHeight="1">
      <c r="A673" s="10">
        <v>660</v>
      </c>
      <c r="B673" s="10" t="s">
        <v>4842</v>
      </c>
      <c r="C673" s="63" t="s">
        <v>1714</v>
      </c>
      <c r="D673" s="17" t="s">
        <v>1715</v>
      </c>
      <c r="E673" s="17" t="s">
        <v>1716</v>
      </c>
      <c r="F673" s="17" t="s">
        <v>1717</v>
      </c>
      <c r="G673" s="50" t="s">
        <v>1718</v>
      </c>
      <c r="H673" s="194" t="s">
        <v>2768</v>
      </c>
      <c r="I673" s="195"/>
      <c r="J673" s="194"/>
      <c r="K673" s="55">
        <v>42972</v>
      </c>
      <c r="L673" s="10" t="s">
        <v>1719</v>
      </c>
      <c r="M673" s="56"/>
      <c r="O673" s="11">
        <v>88</v>
      </c>
      <c r="P673" s="110"/>
      <c r="Q673" s="110"/>
      <c r="R673" s="111">
        <v>47940</v>
      </c>
    </row>
    <row r="674" spans="1:18" s="11" customFormat="1" ht="54.75" customHeight="1">
      <c r="A674" s="10">
        <v>661</v>
      </c>
      <c r="B674" s="10" t="s">
        <v>4842</v>
      </c>
      <c r="C674" s="63" t="s">
        <v>2391</v>
      </c>
      <c r="D674" s="17" t="s">
        <v>1720</v>
      </c>
      <c r="E674" s="17" t="s">
        <v>1721</v>
      </c>
      <c r="F674" s="17" t="s">
        <v>1722</v>
      </c>
      <c r="G674" s="50" t="s">
        <v>1723</v>
      </c>
      <c r="H674" s="194" t="s">
        <v>2768</v>
      </c>
      <c r="I674" s="195"/>
      <c r="J674" s="194"/>
      <c r="K674" s="55">
        <v>42972</v>
      </c>
      <c r="L674" s="10" t="s">
        <v>1724</v>
      </c>
      <c r="M674" s="56"/>
      <c r="O674" s="11">
        <v>89</v>
      </c>
      <c r="P674" s="110"/>
      <c r="Q674" s="110"/>
      <c r="R674" s="111">
        <v>2310077</v>
      </c>
    </row>
    <row r="675" spans="1:18" s="11" customFormat="1" ht="54.75" customHeight="1">
      <c r="A675" s="10">
        <v>662</v>
      </c>
      <c r="B675" s="10" t="s">
        <v>4842</v>
      </c>
      <c r="C675" s="63" t="s">
        <v>417</v>
      </c>
      <c r="D675" s="17" t="s">
        <v>418</v>
      </c>
      <c r="E675" s="17" t="s">
        <v>419</v>
      </c>
      <c r="F675" s="17" t="s">
        <v>420</v>
      </c>
      <c r="G675" s="50" t="s">
        <v>421</v>
      </c>
      <c r="H675" s="194" t="s">
        <v>2768</v>
      </c>
      <c r="I675" s="195"/>
      <c r="J675" s="194"/>
      <c r="K675" s="55">
        <v>42976</v>
      </c>
      <c r="L675" s="10" t="s">
        <v>422</v>
      </c>
      <c r="M675" s="56"/>
      <c r="O675" s="11">
        <v>90</v>
      </c>
      <c r="P675" s="110"/>
      <c r="Q675" s="110"/>
      <c r="R675" s="111"/>
    </row>
    <row r="676" spans="1:18" s="11" customFormat="1" ht="54.75" customHeight="1">
      <c r="A676" s="10">
        <v>663</v>
      </c>
      <c r="B676" s="10" t="s">
        <v>4842</v>
      </c>
      <c r="C676" s="63" t="s">
        <v>417</v>
      </c>
      <c r="D676" s="17" t="s">
        <v>418</v>
      </c>
      <c r="E676" s="17" t="s">
        <v>419</v>
      </c>
      <c r="F676" s="17" t="s">
        <v>423</v>
      </c>
      <c r="G676" s="50" t="s">
        <v>424</v>
      </c>
      <c r="H676" s="194" t="s">
        <v>2768</v>
      </c>
      <c r="I676" s="195"/>
      <c r="J676" s="194"/>
      <c r="K676" s="55">
        <v>42976</v>
      </c>
      <c r="L676" s="10" t="s">
        <v>425</v>
      </c>
      <c r="M676" s="56"/>
      <c r="O676" s="11">
        <v>91</v>
      </c>
      <c r="P676" s="110"/>
      <c r="Q676" s="110"/>
      <c r="R676" s="111"/>
    </row>
    <row r="677" spans="1:18" s="11" customFormat="1" ht="54.75" customHeight="1">
      <c r="A677" s="10">
        <v>664</v>
      </c>
      <c r="B677" s="10" t="s">
        <v>4842</v>
      </c>
      <c r="C677" s="63" t="s">
        <v>426</v>
      </c>
      <c r="D677" s="17" t="s">
        <v>427</v>
      </c>
      <c r="E677" s="17" t="s">
        <v>428</v>
      </c>
      <c r="F677" s="17" t="s">
        <v>429</v>
      </c>
      <c r="G677" s="50" t="s">
        <v>430</v>
      </c>
      <c r="H677" s="194" t="s">
        <v>2768</v>
      </c>
      <c r="I677" s="195"/>
      <c r="J677" s="194"/>
      <c r="K677" s="55">
        <v>42985</v>
      </c>
      <c r="L677" s="10" t="s">
        <v>431</v>
      </c>
      <c r="M677" s="56"/>
      <c r="O677" s="11">
        <v>92</v>
      </c>
      <c r="P677" s="110"/>
      <c r="Q677" s="110"/>
      <c r="R677" s="111"/>
    </row>
    <row r="678" spans="1:18" s="11" customFormat="1" ht="54.75" customHeight="1">
      <c r="A678" s="10">
        <v>665</v>
      </c>
      <c r="B678" s="10" t="s">
        <v>4842</v>
      </c>
      <c r="C678" s="63" t="s">
        <v>432</v>
      </c>
      <c r="D678" s="17" t="s">
        <v>433</v>
      </c>
      <c r="E678" s="17" t="s">
        <v>434</v>
      </c>
      <c r="F678" s="17" t="s">
        <v>435</v>
      </c>
      <c r="G678" s="50" t="s">
        <v>436</v>
      </c>
      <c r="H678" s="194" t="s">
        <v>2768</v>
      </c>
      <c r="I678" s="195"/>
      <c r="J678" s="194"/>
      <c r="K678" s="55">
        <v>42989</v>
      </c>
      <c r="L678" s="10" t="s">
        <v>437</v>
      </c>
      <c r="M678" s="56"/>
      <c r="O678" s="11">
        <v>93</v>
      </c>
      <c r="P678" s="110"/>
      <c r="Q678" s="110"/>
      <c r="R678" s="111"/>
    </row>
    <row r="679" spans="1:18" s="11" customFormat="1" ht="54.75" customHeight="1">
      <c r="A679" s="10">
        <v>666</v>
      </c>
      <c r="B679" s="10" t="s">
        <v>4842</v>
      </c>
      <c r="C679" s="63" t="s">
        <v>438</v>
      </c>
      <c r="D679" s="17" t="s">
        <v>439</v>
      </c>
      <c r="E679" s="17" t="s">
        <v>440</v>
      </c>
      <c r="F679" s="17" t="s">
        <v>441</v>
      </c>
      <c r="G679" s="50" t="s">
        <v>442</v>
      </c>
      <c r="H679" s="194" t="s">
        <v>2768</v>
      </c>
      <c r="I679" s="195"/>
      <c r="J679" s="194"/>
      <c r="K679" s="55">
        <v>42989</v>
      </c>
      <c r="L679" s="10" t="s">
        <v>443</v>
      </c>
      <c r="M679" s="56"/>
      <c r="O679" s="11">
        <v>94</v>
      </c>
      <c r="P679" s="110"/>
      <c r="Q679" s="110"/>
      <c r="R679" s="111"/>
    </row>
    <row r="680" spans="1:18" s="11" customFormat="1" ht="54.75" customHeight="1">
      <c r="A680" s="10">
        <v>667</v>
      </c>
      <c r="B680" s="10" t="s">
        <v>4842</v>
      </c>
      <c r="C680" s="63" t="s">
        <v>444</v>
      </c>
      <c r="D680" s="17" t="s">
        <v>445</v>
      </c>
      <c r="E680" s="17" t="s">
        <v>446</v>
      </c>
      <c r="F680" s="17" t="s">
        <v>447</v>
      </c>
      <c r="G680" s="50" t="s">
        <v>448</v>
      </c>
      <c r="H680" s="194" t="s">
        <v>2768</v>
      </c>
      <c r="I680" s="195"/>
      <c r="J680" s="194"/>
      <c r="K680" s="55">
        <v>42989</v>
      </c>
      <c r="L680" s="10" t="s">
        <v>449</v>
      </c>
      <c r="M680" s="56"/>
      <c r="O680" s="11">
        <v>95</v>
      </c>
      <c r="P680" s="110"/>
      <c r="Q680" s="110"/>
      <c r="R680" s="111"/>
    </row>
    <row r="681" spans="1:18" s="11" customFormat="1" ht="54.75" customHeight="1">
      <c r="A681" s="10">
        <v>668</v>
      </c>
      <c r="B681" s="10" t="s">
        <v>4842</v>
      </c>
      <c r="C681" s="63" t="s">
        <v>450</v>
      </c>
      <c r="D681" s="17" t="s">
        <v>451</v>
      </c>
      <c r="E681" s="17" t="s">
        <v>452</v>
      </c>
      <c r="F681" s="17" t="s">
        <v>453</v>
      </c>
      <c r="G681" s="50" t="s">
        <v>454</v>
      </c>
      <c r="H681" s="194" t="s">
        <v>2768</v>
      </c>
      <c r="I681" s="195"/>
      <c r="J681" s="194"/>
      <c r="K681" s="55">
        <v>42968</v>
      </c>
      <c r="L681" s="10" t="s">
        <v>455</v>
      </c>
      <c r="M681" s="56"/>
      <c r="O681" s="11">
        <v>96</v>
      </c>
      <c r="P681" s="110"/>
      <c r="Q681" s="110"/>
      <c r="R681" s="111"/>
    </row>
    <row r="682" spans="1:18" s="11" customFormat="1" ht="54.75" customHeight="1">
      <c r="A682" s="10">
        <v>669</v>
      </c>
      <c r="B682" s="10" t="s">
        <v>4842</v>
      </c>
      <c r="C682" s="63" t="s">
        <v>450</v>
      </c>
      <c r="D682" s="17" t="s">
        <v>451</v>
      </c>
      <c r="E682" s="17" t="s">
        <v>452</v>
      </c>
      <c r="F682" s="17" t="s">
        <v>456</v>
      </c>
      <c r="G682" s="50" t="s">
        <v>457</v>
      </c>
      <c r="H682" s="194" t="s">
        <v>2768</v>
      </c>
      <c r="I682" s="195"/>
      <c r="J682" s="194"/>
      <c r="K682" s="55">
        <v>42968</v>
      </c>
      <c r="L682" s="10" t="s">
        <v>458</v>
      </c>
      <c r="M682" s="56"/>
      <c r="O682" s="11">
        <v>97</v>
      </c>
      <c r="P682" s="110"/>
      <c r="Q682" s="110"/>
      <c r="R682" s="111"/>
    </row>
    <row r="683" spans="1:18" s="11" customFormat="1" ht="54.75" customHeight="1">
      <c r="A683" s="10">
        <v>670</v>
      </c>
      <c r="B683" s="10" t="s">
        <v>4842</v>
      </c>
      <c r="C683" s="63" t="s">
        <v>459</v>
      </c>
      <c r="D683" s="17" t="s">
        <v>460</v>
      </c>
      <c r="E683" s="17" t="s">
        <v>461</v>
      </c>
      <c r="F683" s="17" t="s">
        <v>462</v>
      </c>
      <c r="G683" s="50" t="s">
        <v>463</v>
      </c>
      <c r="H683" s="194" t="s">
        <v>2768</v>
      </c>
      <c r="I683" s="195"/>
      <c r="J683" s="194"/>
      <c r="K683" s="55">
        <v>42989</v>
      </c>
      <c r="L683" s="10" t="s">
        <v>464</v>
      </c>
      <c r="M683" s="56"/>
      <c r="O683" s="11">
        <v>98</v>
      </c>
      <c r="P683" s="110"/>
      <c r="Q683" s="110"/>
      <c r="R683" s="111"/>
    </row>
    <row r="684" spans="1:18" s="11" customFormat="1" ht="54.75" customHeight="1">
      <c r="A684" s="10">
        <v>671</v>
      </c>
      <c r="B684" s="10" t="s">
        <v>4842</v>
      </c>
      <c r="C684" s="63" t="s">
        <v>465</v>
      </c>
      <c r="D684" s="17" t="s">
        <v>466</v>
      </c>
      <c r="E684" s="17" t="s">
        <v>467</v>
      </c>
      <c r="F684" s="17" t="s">
        <v>468</v>
      </c>
      <c r="G684" s="50" t="s">
        <v>469</v>
      </c>
      <c r="H684" s="194" t="s">
        <v>2768</v>
      </c>
      <c r="I684" s="195"/>
      <c r="J684" s="194"/>
      <c r="K684" s="55">
        <v>42990</v>
      </c>
      <c r="L684" s="10" t="s">
        <v>470</v>
      </c>
      <c r="M684" s="56"/>
      <c r="O684" s="11">
        <v>99</v>
      </c>
      <c r="P684" s="110"/>
      <c r="Q684" s="110"/>
      <c r="R684" s="111"/>
    </row>
    <row r="685" spans="1:18" s="11" customFormat="1" ht="54.75" customHeight="1">
      <c r="A685" s="10">
        <v>672</v>
      </c>
      <c r="B685" s="10" t="s">
        <v>4842</v>
      </c>
      <c r="C685" s="63" t="s">
        <v>471</v>
      </c>
      <c r="D685" s="17" t="s">
        <v>472</v>
      </c>
      <c r="E685" s="17" t="s">
        <v>473</v>
      </c>
      <c r="F685" s="17" t="s">
        <v>474</v>
      </c>
      <c r="G685" s="50" t="s">
        <v>475</v>
      </c>
      <c r="H685" s="194" t="s">
        <v>2768</v>
      </c>
      <c r="I685" s="195"/>
      <c r="J685" s="194"/>
      <c r="K685" s="55">
        <v>42990</v>
      </c>
      <c r="L685" s="10" t="s">
        <v>476</v>
      </c>
      <c r="M685" s="56"/>
      <c r="O685" s="11">
        <v>100</v>
      </c>
      <c r="P685" s="110"/>
      <c r="Q685" s="110"/>
      <c r="R685" s="111"/>
    </row>
    <row r="686" spans="1:18" s="11" customFormat="1" ht="54.75" customHeight="1">
      <c r="A686" s="10">
        <v>673</v>
      </c>
      <c r="B686" s="10" t="s">
        <v>4842</v>
      </c>
      <c r="C686" s="63" t="s">
        <v>477</v>
      </c>
      <c r="D686" s="17" t="s">
        <v>478</v>
      </c>
      <c r="E686" s="17" t="s">
        <v>479</v>
      </c>
      <c r="F686" s="17" t="s">
        <v>480</v>
      </c>
      <c r="G686" s="50" t="s">
        <v>481</v>
      </c>
      <c r="H686" s="194" t="s">
        <v>2768</v>
      </c>
      <c r="I686" s="195"/>
      <c r="J686" s="194"/>
      <c r="K686" s="55">
        <v>42976</v>
      </c>
      <c r="L686" s="10" t="s">
        <v>482</v>
      </c>
      <c r="M686" s="56"/>
      <c r="O686" s="11">
        <v>101</v>
      </c>
      <c r="P686" s="110"/>
      <c r="Q686" s="110"/>
      <c r="R686" s="111"/>
    </row>
    <row r="687" spans="1:18" s="11" customFormat="1" ht="54.75" customHeight="1">
      <c r="A687" s="10">
        <v>674</v>
      </c>
      <c r="B687" s="10" t="s">
        <v>4842</v>
      </c>
      <c r="C687" s="63" t="s">
        <v>3972</v>
      </c>
      <c r="D687" s="17" t="s">
        <v>483</v>
      </c>
      <c r="E687" s="17" t="s">
        <v>484</v>
      </c>
      <c r="F687" s="17" t="s">
        <v>485</v>
      </c>
      <c r="G687" s="50" t="s">
        <v>486</v>
      </c>
      <c r="H687" s="194" t="s">
        <v>2768</v>
      </c>
      <c r="I687" s="195"/>
      <c r="J687" s="194"/>
      <c r="K687" s="55">
        <v>42992</v>
      </c>
      <c r="L687" s="10" t="s">
        <v>487</v>
      </c>
      <c r="M687" s="56"/>
      <c r="O687" s="11">
        <v>102</v>
      </c>
      <c r="P687" s="110"/>
      <c r="Q687" s="110"/>
      <c r="R687" s="111"/>
    </row>
    <row r="688" spans="1:18" s="11" customFormat="1" ht="54.75" customHeight="1">
      <c r="A688" s="10">
        <v>675</v>
      </c>
      <c r="B688" s="10" t="s">
        <v>4842</v>
      </c>
      <c r="C688" s="63" t="s">
        <v>488</v>
      </c>
      <c r="D688" s="17" t="s">
        <v>489</v>
      </c>
      <c r="E688" s="17" t="s">
        <v>490</v>
      </c>
      <c r="F688" s="17" t="s">
        <v>491</v>
      </c>
      <c r="G688" s="50" t="s">
        <v>492</v>
      </c>
      <c r="H688" s="194" t="s">
        <v>2768</v>
      </c>
      <c r="I688" s="195"/>
      <c r="J688" s="194"/>
      <c r="K688" s="55">
        <v>42997</v>
      </c>
      <c r="L688" s="10" t="s">
        <v>493</v>
      </c>
      <c r="M688" s="56"/>
      <c r="O688" s="11">
        <v>103</v>
      </c>
      <c r="P688" s="110"/>
      <c r="Q688" s="110"/>
      <c r="R688" s="111"/>
    </row>
    <row r="689" spans="1:18" s="11" customFormat="1" ht="54.75" customHeight="1">
      <c r="A689" s="10">
        <v>676</v>
      </c>
      <c r="B689" s="10" t="s">
        <v>4842</v>
      </c>
      <c r="C689" s="63" t="s">
        <v>494</v>
      </c>
      <c r="D689" s="17" t="s">
        <v>495</v>
      </c>
      <c r="E689" s="17" t="s">
        <v>496</v>
      </c>
      <c r="F689" s="17" t="s">
        <v>497</v>
      </c>
      <c r="G689" s="50" t="s">
        <v>498</v>
      </c>
      <c r="H689" s="194" t="s">
        <v>2768</v>
      </c>
      <c r="I689" s="195"/>
      <c r="J689" s="194"/>
      <c r="K689" s="55">
        <v>43004</v>
      </c>
      <c r="L689" s="10" t="s">
        <v>499</v>
      </c>
      <c r="M689" s="56"/>
      <c r="O689" s="11">
        <v>104</v>
      </c>
      <c r="P689" s="110"/>
      <c r="Q689" s="110"/>
      <c r="R689" s="111"/>
    </row>
    <row r="690" spans="1:18" s="11" customFormat="1" ht="54.75" customHeight="1">
      <c r="A690" s="10">
        <v>677</v>
      </c>
      <c r="B690" s="10" t="s">
        <v>4842</v>
      </c>
      <c r="C690" s="63" t="s">
        <v>500</v>
      </c>
      <c r="D690" s="17" t="s">
        <v>501</v>
      </c>
      <c r="E690" s="17" t="s">
        <v>502</v>
      </c>
      <c r="F690" s="17" t="s">
        <v>503</v>
      </c>
      <c r="G690" s="50" t="s">
        <v>504</v>
      </c>
      <c r="H690" s="194" t="s">
        <v>2768</v>
      </c>
      <c r="I690" s="195"/>
      <c r="J690" s="194"/>
      <c r="K690" s="55">
        <v>43004</v>
      </c>
      <c r="L690" s="10" t="s">
        <v>505</v>
      </c>
      <c r="M690" s="56"/>
      <c r="O690" s="11">
        <v>105</v>
      </c>
      <c r="P690" s="110"/>
      <c r="Q690" s="110"/>
      <c r="R690" s="111"/>
    </row>
    <row r="691" spans="1:18" s="11" customFormat="1" ht="54.75" customHeight="1">
      <c r="A691" s="10">
        <v>678</v>
      </c>
      <c r="B691" s="10" t="s">
        <v>4842</v>
      </c>
      <c r="C691" s="63" t="s">
        <v>500</v>
      </c>
      <c r="D691" s="17" t="s">
        <v>501</v>
      </c>
      <c r="E691" s="17" t="s">
        <v>502</v>
      </c>
      <c r="F691" s="17" t="s">
        <v>506</v>
      </c>
      <c r="G691" s="50" t="s">
        <v>507</v>
      </c>
      <c r="H691" s="194" t="s">
        <v>2768</v>
      </c>
      <c r="I691" s="195"/>
      <c r="J691" s="194"/>
      <c r="K691" s="55">
        <v>43004</v>
      </c>
      <c r="L691" s="10" t="s">
        <v>508</v>
      </c>
      <c r="M691" s="56"/>
      <c r="O691" s="11">
        <v>106</v>
      </c>
      <c r="P691" s="110"/>
      <c r="Q691" s="110"/>
      <c r="R691" s="111"/>
    </row>
    <row r="692" spans="1:18" s="11" customFormat="1" ht="54.75" customHeight="1">
      <c r="A692" s="10">
        <v>679</v>
      </c>
      <c r="B692" s="10" t="s">
        <v>4842</v>
      </c>
      <c r="C692" s="63" t="s">
        <v>509</v>
      </c>
      <c r="D692" s="17" t="s">
        <v>510</v>
      </c>
      <c r="E692" s="17" t="s">
        <v>511</v>
      </c>
      <c r="F692" s="17" t="s">
        <v>512</v>
      </c>
      <c r="G692" s="50" t="s">
        <v>513</v>
      </c>
      <c r="H692" s="194" t="s">
        <v>2768</v>
      </c>
      <c r="I692" s="195"/>
      <c r="J692" s="194"/>
      <c r="K692" s="55">
        <v>43004</v>
      </c>
      <c r="L692" s="10" t="s">
        <v>514</v>
      </c>
      <c r="M692" s="56"/>
      <c r="O692" s="11">
        <v>107</v>
      </c>
      <c r="P692" s="110"/>
      <c r="Q692" s="110"/>
      <c r="R692" s="111"/>
    </row>
    <row r="693" spans="1:18" s="11" customFormat="1" ht="54.75" customHeight="1">
      <c r="A693" s="10">
        <v>680</v>
      </c>
      <c r="B693" s="10" t="s">
        <v>4842</v>
      </c>
      <c r="C693" s="63" t="s">
        <v>509</v>
      </c>
      <c r="D693" s="17" t="s">
        <v>510</v>
      </c>
      <c r="E693" s="17" t="s">
        <v>511</v>
      </c>
      <c r="F693" s="17" t="s">
        <v>515</v>
      </c>
      <c r="G693" s="50" t="s">
        <v>516</v>
      </c>
      <c r="H693" s="194" t="s">
        <v>2768</v>
      </c>
      <c r="I693" s="195"/>
      <c r="J693" s="194"/>
      <c r="K693" s="55">
        <v>43004</v>
      </c>
      <c r="L693" s="10" t="s">
        <v>517</v>
      </c>
      <c r="M693" s="56"/>
      <c r="O693" s="11">
        <v>108</v>
      </c>
      <c r="P693" s="110"/>
      <c r="Q693" s="110"/>
      <c r="R693" s="111"/>
    </row>
    <row r="694" spans="1:18" s="11" customFormat="1" ht="54.75" customHeight="1">
      <c r="A694" s="10">
        <v>681</v>
      </c>
      <c r="B694" s="10" t="s">
        <v>4842</v>
      </c>
      <c r="C694" s="63" t="s">
        <v>518</v>
      </c>
      <c r="D694" s="17" t="s">
        <v>519</v>
      </c>
      <c r="E694" s="17" t="s">
        <v>520</v>
      </c>
      <c r="F694" s="17" t="s">
        <v>521</v>
      </c>
      <c r="G694" s="50" t="s">
        <v>522</v>
      </c>
      <c r="H694" s="194" t="s">
        <v>2768</v>
      </c>
      <c r="I694" s="195"/>
      <c r="J694" s="194"/>
      <c r="K694" s="55">
        <v>43005</v>
      </c>
      <c r="L694" s="10" t="s">
        <v>523</v>
      </c>
      <c r="M694" s="56"/>
      <c r="O694" s="11">
        <v>109</v>
      </c>
      <c r="P694" s="110"/>
      <c r="Q694" s="110"/>
      <c r="R694" s="111"/>
    </row>
    <row r="695" spans="1:18" s="11" customFormat="1" ht="54.75" customHeight="1">
      <c r="A695" s="10">
        <v>682</v>
      </c>
      <c r="B695" s="10" t="s">
        <v>4842</v>
      </c>
      <c r="C695" s="63" t="s">
        <v>524</v>
      </c>
      <c r="D695" s="17" t="s">
        <v>525</v>
      </c>
      <c r="E695" s="17" t="s">
        <v>526</v>
      </c>
      <c r="F695" s="17" t="s">
        <v>527</v>
      </c>
      <c r="G695" s="50" t="s">
        <v>528</v>
      </c>
      <c r="H695" s="194" t="s">
        <v>2768</v>
      </c>
      <c r="I695" s="195"/>
      <c r="J695" s="194"/>
      <c r="K695" s="55">
        <v>43006</v>
      </c>
      <c r="L695" s="10" t="s">
        <v>529</v>
      </c>
      <c r="M695" s="56"/>
      <c r="O695" s="11">
        <v>110</v>
      </c>
      <c r="P695" s="110"/>
      <c r="Q695" s="110"/>
      <c r="R695" s="111"/>
    </row>
    <row r="696" spans="1:18" s="11" customFormat="1" ht="54.75" customHeight="1">
      <c r="A696" s="10">
        <v>683</v>
      </c>
      <c r="B696" s="10" t="s">
        <v>4842</v>
      </c>
      <c r="C696" s="63" t="s">
        <v>530</v>
      </c>
      <c r="D696" s="17" t="s">
        <v>531</v>
      </c>
      <c r="E696" s="17" t="s">
        <v>532</v>
      </c>
      <c r="F696" s="17" t="s">
        <v>533</v>
      </c>
      <c r="G696" s="50" t="s">
        <v>534</v>
      </c>
      <c r="H696" s="194" t="s">
        <v>2768</v>
      </c>
      <c r="I696" s="195"/>
      <c r="J696" s="194"/>
      <c r="K696" s="55">
        <v>43006</v>
      </c>
      <c r="L696" s="10" t="s">
        <v>535</v>
      </c>
      <c r="M696" s="56"/>
      <c r="O696" s="11">
        <v>111</v>
      </c>
      <c r="P696" s="110"/>
      <c r="Q696" s="110"/>
      <c r="R696" s="111"/>
    </row>
    <row r="697" spans="1:18" s="11" customFormat="1" ht="54.75" customHeight="1">
      <c r="A697" s="10">
        <v>684</v>
      </c>
      <c r="B697" s="10" t="s">
        <v>4842</v>
      </c>
      <c r="C697" s="63" t="s">
        <v>536</v>
      </c>
      <c r="D697" s="17" t="s">
        <v>537</v>
      </c>
      <c r="E697" s="17" t="s">
        <v>538</v>
      </c>
      <c r="F697" s="17" t="s">
        <v>539</v>
      </c>
      <c r="G697" s="50" t="s">
        <v>540</v>
      </c>
      <c r="H697" s="194" t="s">
        <v>2768</v>
      </c>
      <c r="I697" s="195"/>
      <c r="J697" s="194"/>
      <c r="K697" s="55">
        <v>43006</v>
      </c>
      <c r="L697" s="10" t="s">
        <v>541</v>
      </c>
      <c r="M697" s="56"/>
      <c r="O697" s="11">
        <v>112</v>
      </c>
      <c r="P697" s="110"/>
      <c r="Q697" s="110"/>
      <c r="R697" s="111"/>
    </row>
    <row r="698" spans="1:18" s="11" customFormat="1" ht="54.75" customHeight="1">
      <c r="A698" s="10">
        <v>685</v>
      </c>
      <c r="B698" s="10" t="s">
        <v>4842</v>
      </c>
      <c r="C698" s="63" t="s">
        <v>542</v>
      </c>
      <c r="D698" s="17" t="s">
        <v>543</v>
      </c>
      <c r="E698" s="17" t="s">
        <v>544</v>
      </c>
      <c r="F698" s="17" t="s">
        <v>545</v>
      </c>
      <c r="G698" s="50" t="s">
        <v>546</v>
      </c>
      <c r="H698" s="194" t="s">
        <v>2768</v>
      </c>
      <c r="I698" s="195"/>
      <c r="J698" s="194"/>
      <c r="K698" s="55">
        <v>43006</v>
      </c>
      <c r="L698" s="10" t="s">
        <v>547</v>
      </c>
      <c r="M698" s="56"/>
      <c r="O698" s="11">
        <v>113</v>
      </c>
      <c r="P698" s="110"/>
      <c r="Q698" s="110"/>
      <c r="R698" s="111"/>
    </row>
    <row r="699" spans="1:18" s="11" customFormat="1" ht="54.75" customHeight="1">
      <c r="A699" s="10">
        <v>686</v>
      </c>
      <c r="B699" s="10" t="s">
        <v>4842</v>
      </c>
      <c r="C699" s="63" t="s">
        <v>548</v>
      </c>
      <c r="D699" s="17" t="s">
        <v>549</v>
      </c>
      <c r="E699" s="17" t="s">
        <v>550</v>
      </c>
      <c r="F699" s="17" t="s">
        <v>551</v>
      </c>
      <c r="G699" s="50" t="s">
        <v>552</v>
      </c>
      <c r="H699" s="194" t="s">
        <v>2768</v>
      </c>
      <c r="I699" s="195"/>
      <c r="J699" s="194"/>
      <c r="K699" s="55">
        <v>43006</v>
      </c>
      <c r="L699" s="10" t="s">
        <v>553</v>
      </c>
      <c r="M699" s="56"/>
      <c r="O699" s="11">
        <v>114</v>
      </c>
      <c r="P699" s="110"/>
      <c r="Q699" s="110"/>
      <c r="R699" s="111"/>
    </row>
    <row r="700" spans="1:18" s="11" customFormat="1" ht="54.75" customHeight="1">
      <c r="A700" s="10">
        <v>687</v>
      </c>
      <c r="B700" s="10" t="s">
        <v>4842</v>
      </c>
      <c r="C700" s="63" t="s">
        <v>554</v>
      </c>
      <c r="D700" s="17" t="s">
        <v>555</v>
      </c>
      <c r="E700" s="17" t="s">
        <v>556</v>
      </c>
      <c r="F700" s="17" t="s">
        <v>557</v>
      </c>
      <c r="G700" s="50" t="s">
        <v>558</v>
      </c>
      <c r="H700" s="194" t="s">
        <v>2768</v>
      </c>
      <c r="I700" s="195"/>
      <c r="J700" s="194"/>
      <c r="K700" s="55">
        <v>43006</v>
      </c>
      <c r="L700" s="10" t="s">
        <v>559</v>
      </c>
      <c r="M700" s="56"/>
      <c r="O700" s="11">
        <v>115</v>
      </c>
      <c r="P700" s="110"/>
      <c r="Q700" s="110"/>
      <c r="R700" s="111"/>
    </row>
    <row r="701" spans="1:18" s="11" customFormat="1" ht="33.75" customHeight="1">
      <c r="A701" s="10">
        <v>688</v>
      </c>
      <c r="B701" s="10" t="s">
        <v>3395</v>
      </c>
      <c r="C701" s="103" t="s">
        <v>3396</v>
      </c>
      <c r="D701" s="104" t="s">
        <v>3397</v>
      </c>
      <c r="E701" s="105" t="s">
        <v>3400</v>
      </c>
      <c r="F701" s="105" t="s">
        <v>3399</v>
      </c>
      <c r="G701" s="99" t="s">
        <v>4118</v>
      </c>
      <c r="H701" s="98"/>
      <c r="I701" s="98"/>
      <c r="J701" s="98" t="s">
        <v>3919</v>
      </c>
      <c r="K701" s="106">
        <v>42367</v>
      </c>
      <c r="L701" s="105" t="s">
        <v>3398</v>
      </c>
      <c r="M701" s="10"/>
      <c r="O701" s="11">
        <v>1</v>
      </c>
      <c r="P701" s="109">
        <f>SUM(R701:R763)</f>
        <v>1714658</v>
      </c>
      <c r="Q701" s="110" t="s">
        <v>1952</v>
      </c>
      <c r="R701" s="121">
        <v>6950</v>
      </c>
    </row>
    <row r="702" spans="1:18" s="11" customFormat="1" ht="33.75" customHeight="1">
      <c r="A702" s="10">
        <v>689</v>
      </c>
      <c r="B702" s="10" t="s">
        <v>3395</v>
      </c>
      <c r="C702" s="32" t="s">
        <v>3401</v>
      </c>
      <c r="D702" s="10" t="s">
        <v>3402</v>
      </c>
      <c r="E702" s="28" t="s">
        <v>3405</v>
      </c>
      <c r="F702" s="35" t="s">
        <v>3404</v>
      </c>
      <c r="G702" s="50" t="s">
        <v>4119</v>
      </c>
      <c r="H702" s="10"/>
      <c r="I702" s="10"/>
      <c r="J702" s="10" t="s">
        <v>3919</v>
      </c>
      <c r="K702" s="14">
        <v>42367</v>
      </c>
      <c r="L702" s="23" t="s">
        <v>3403</v>
      </c>
      <c r="M702" s="10"/>
      <c r="O702" s="11">
        <v>2</v>
      </c>
      <c r="P702" s="109"/>
      <c r="Q702" s="110"/>
      <c r="R702" s="122">
        <v>1700</v>
      </c>
    </row>
    <row r="703" spans="1:18" s="11" customFormat="1" ht="33.75" customHeight="1">
      <c r="A703" s="10">
        <v>690</v>
      </c>
      <c r="B703" s="10" t="s">
        <v>3395</v>
      </c>
      <c r="C703" s="32" t="s">
        <v>3406</v>
      </c>
      <c r="D703" s="10" t="s">
        <v>3407</v>
      </c>
      <c r="E703" s="28" t="s">
        <v>3410</v>
      </c>
      <c r="F703" s="35" t="s">
        <v>3409</v>
      </c>
      <c r="G703" s="50" t="s">
        <v>4120</v>
      </c>
      <c r="H703" s="10" t="s">
        <v>3919</v>
      </c>
      <c r="I703" s="10"/>
      <c r="J703" s="10"/>
      <c r="K703" s="14">
        <v>42367</v>
      </c>
      <c r="L703" s="23" t="s">
        <v>3408</v>
      </c>
      <c r="M703" s="10"/>
      <c r="O703" s="11">
        <v>3</v>
      </c>
      <c r="P703" s="110"/>
      <c r="Q703" s="110"/>
      <c r="R703" s="122">
        <v>26860</v>
      </c>
    </row>
    <row r="704" spans="1:18" s="11" customFormat="1" ht="33.75" customHeight="1">
      <c r="A704" s="10">
        <v>691</v>
      </c>
      <c r="B704" s="10" t="s">
        <v>3395</v>
      </c>
      <c r="C704" s="32" t="s">
        <v>2006</v>
      </c>
      <c r="D704" s="10" t="s">
        <v>2007</v>
      </c>
      <c r="E704" s="28" t="s">
        <v>2008</v>
      </c>
      <c r="F704" s="28" t="s">
        <v>2009</v>
      </c>
      <c r="G704" s="50" t="s">
        <v>2927</v>
      </c>
      <c r="H704" s="10" t="s">
        <v>3919</v>
      </c>
      <c r="I704" s="10"/>
      <c r="J704" s="10"/>
      <c r="K704" s="14">
        <v>42565</v>
      </c>
      <c r="L704" s="23" t="s">
        <v>2010</v>
      </c>
      <c r="M704" s="10"/>
      <c r="O704" s="11">
        <v>4</v>
      </c>
      <c r="P704" s="110"/>
      <c r="Q704" s="110"/>
      <c r="R704" s="122">
        <v>5000</v>
      </c>
    </row>
    <row r="705" spans="1:18" s="11" customFormat="1" ht="33.75" customHeight="1">
      <c r="A705" s="10">
        <v>692</v>
      </c>
      <c r="B705" s="10" t="s">
        <v>3395</v>
      </c>
      <c r="C705" s="57" t="s">
        <v>3411</v>
      </c>
      <c r="D705" s="10" t="s">
        <v>3412</v>
      </c>
      <c r="E705" s="58" t="s">
        <v>4041</v>
      </c>
      <c r="F705" s="59" t="s">
        <v>4042</v>
      </c>
      <c r="G705" s="50" t="s">
        <v>2887</v>
      </c>
      <c r="H705" s="10"/>
      <c r="I705" s="10"/>
      <c r="J705" s="10" t="s">
        <v>3919</v>
      </c>
      <c r="K705" s="14">
        <v>42367</v>
      </c>
      <c r="L705" s="23" t="s">
        <v>3413</v>
      </c>
      <c r="M705" s="10"/>
      <c r="O705" s="11">
        <v>5</v>
      </c>
      <c r="P705" s="110"/>
      <c r="Q705" s="110"/>
      <c r="R705" s="122">
        <v>809</v>
      </c>
    </row>
    <row r="706" spans="1:18" s="11" customFormat="1" ht="47.25" customHeight="1">
      <c r="A706" s="10">
        <v>693</v>
      </c>
      <c r="B706" s="10" t="s">
        <v>3395</v>
      </c>
      <c r="C706" s="21" t="s">
        <v>3414</v>
      </c>
      <c r="D706" s="10" t="s">
        <v>3415</v>
      </c>
      <c r="E706" s="30" t="s">
        <v>3418</v>
      </c>
      <c r="F706" s="30" t="s">
        <v>3417</v>
      </c>
      <c r="G706" s="50" t="s">
        <v>4121</v>
      </c>
      <c r="H706" s="10"/>
      <c r="I706" s="10"/>
      <c r="J706" s="10" t="s">
        <v>3919</v>
      </c>
      <c r="K706" s="14">
        <v>42367</v>
      </c>
      <c r="L706" s="23" t="s">
        <v>3416</v>
      </c>
      <c r="M706" s="10"/>
      <c r="O706" s="11">
        <v>6</v>
      </c>
      <c r="P706" s="110"/>
      <c r="Q706" s="110"/>
      <c r="R706" s="122">
        <v>157727</v>
      </c>
    </row>
    <row r="707" spans="1:18" s="11" customFormat="1" ht="33.75" customHeight="1">
      <c r="A707" s="10">
        <v>694</v>
      </c>
      <c r="B707" s="10" t="s">
        <v>3395</v>
      </c>
      <c r="C707" s="30" t="s">
        <v>3419</v>
      </c>
      <c r="D707" s="10" t="s">
        <v>3420</v>
      </c>
      <c r="E707" s="30" t="s">
        <v>3423</v>
      </c>
      <c r="F707" s="30" t="s">
        <v>3422</v>
      </c>
      <c r="G707" s="50" t="s">
        <v>4122</v>
      </c>
      <c r="H707" s="10" t="s">
        <v>3919</v>
      </c>
      <c r="I707" s="10"/>
      <c r="J707" s="10"/>
      <c r="K707" s="14">
        <v>42367</v>
      </c>
      <c r="L707" s="23" t="s">
        <v>3421</v>
      </c>
      <c r="M707" s="10"/>
      <c r="O707" s="11">
        <v>7</v>
      </c>
      <c r="P707" s="110"/>
      <c r="Q707" s="110"/>
      <c r="R707" s="122">
        <v>8063</v>
      </c>
    </row>
    <row r="708" spans="1:18" s="11" customFormat="1" ht="42.75" customHeight="1">
      <c r="A708" s="10">
        <v>695</v>
      </c>
      <c r="B708" s="10" t="s">
        <v>3395</v>
      </c>
      <c r="C708" s="32" t="s">
        <v>3424</v>
      </c>
      <c r="D708" s="10" t="s">
        <v>3425</v>
      </c>
      <c r="E708" s="28" t="s">
        <v>3428</v>
      </c>
      <c r="F708" s="35" t="s">
        <v>3427</v>
      </c>
      <c r="G708" s="50" t="s">
        <v>4123</v>
      </c>
      <c r="H708" s="10"/>
      <c r="I708" s="10"/>
      <c r="J708" s="10" t="s">
        <v>3919</v>
      </c>
      <c r="K708" s="14">
        <v>42367</v>
      </c>
      <c r="L708" s="23" t="s">
        <v>3426</v>
      </c>
      <c r="M708" s="10"/>
      <c r="O708" s="11">
        <v>8</v>
      </c>
      <c r="P708" s="110"/>
      <c r="Q708" s="110"/>
      <c r="R708" s="122">
        <v>5050</v>
      </c>
    </row>
    <row r="709" spans="1:18" s="11" customFormat="1" ht="33.75" customHeight="1">
      <c r="A709" s="10">
        <v>696</v>
      </c>
      <c r="B709" s="10" t="s">
        <v>3395</v>
      </c>
      <c r="C709" s="58" t="s">
        <v>3429</v>
      </c>
      <c r="D709" s="10" t="s">
        <v>3430</v>
      </c>
      <c r="E709" s="58" t="s">
        <v>4043</v>
      </c>
      <c r="F709" s="58" t="s">
        <v>4044</v>
      </c>
      <c r="G709" s="50" t="s">
        <v>4124</v>
      </c>
      <c r="H709" s="10" t="s">
        <v>3919</v>
      </c>
      <c r="I709" s="10"/>
      <c r="J709" s="10"/>
      <c r="K709" s="14">
        <v>42367</v>
      </c>
      <c r="L709" s="23" t="s">
        <v>3431</v>
      </c>
      <c r="M709" s="10"/>
      <c r="O709" s="11">
        <v>9</v>
      </c>
      <c r="P709" s="110"/>
      <c r="Q709" s="110"/>
      <c r="R709" s="122">
        <v>8000</v>
      </c>
    </row>
    <row r="710" spans="1:18" s="11" customFormat="1" ht="33.75" customHeight="1">
      <c r="A710" s="10">
        <v>697</v>
      </c>
      <c r="B710" s="10" t="s">
        <v>3395</v>
      </c>
      <c r="C710" s="60" t="s">
        <v>3597</v>
      </c>
      <c r="D710" s="60" t="s">
        <v>3598</v>
      </c>
      <c r="E710" s="58" t="s">
        <v>3601</v>
      </c>
      <c r="F710" s="59" t="s">
        <v>3600</v>
      </c>
      <c r="G710" s="50" t="s">
        <v>4125</v>
      </c>
      <c r="H710" s="10"/>
      <c r="I710" s="10"/>
      <c r="J710" s="10" t="s">
        <v>3919</v>
      </c>
      <c r="K710" s="68">
        <v>42398</v>
      </c>
      <c r="L710" s="23" t="s">
        <v>3599</v>
      </c>
      <c r="M710" s="10"/>
      <c r="O710" s="11">
        <v>10</v>
      </c>
      <c r="P710" s="110"/>
      <c r="Q710" s="110"/>
      <c r="R710" s="123">
        <v>5400</v>
      </c>
    </row>
    <row r="711" spans="1:18" s="11" customFormat="1" ht="47.25" customHeight="1">
      <c r="A711" s="10">
        <v>698</v>
      </c>
      <c r="B711" s="10" t="s">
        <v>3395</v>
      </c>
      <c r="C711" s="34" t="s">
        <v>3042</v>
      </c>
      <c r="D711" s="34" t="s">
        <v>3602</v>
      </c>
      <c r="E711" s="58" t="s">
        <v>3605</v>
      </c>
      <c r="F711" s="59" t="s">
        <v>3604</v>
      </c>
      <c r="G711" s="50" t="s">
        <v>2593</v>
      </c>
      <c r="H711" s="10"/>
      <c r="I711" s="10"/>
      <c r="J711" s="10" t="s">
        <v>3919</v>
      </c>
      <c r="K711" s="55">
        <v>42398</v>
      </c>
      <c r="L711" s="23" t="s">
        <v>3603</v>
      </c>
      <c r="M711" s="10"/>
      <c r="O711" s="11">
        <v>11</v>
      </c>
      <c r="P711" s="110"/>
      <c r="Q711" s="110"/>
      <c r="R711" s="123">
        <v>2350</v>
      </c>
    </row>
    <row r="712" spans="1:18" s="11" customFormat="1" ht="33.75" customHeight="1">
      <c r="A712" s="10">
        <v>699</v>
      </c>
      <c r="B712" s="10" t="s">
        <v>3395</v>
      </c>
      <c r="C712" s="34" t="s">
        <v>3606</v>
      </c>
      <c r="D712" s="34" t="s">
        <v>3607</v>
      </c>
      <c r="E712" s="28" t="s">
        <v>3610</v>
      </c>
      <c r="F712" s="35" t="s">
        <v>3609</v>
      </c>
      <c r="G712" s="50" t="s">
        <v>4126</v>
      </c>
      <c r="H712" s="10"/>
      <c r="I712" s="10"/>
      <c r="J712" s="10" t="s">
        <v>3919</v>
      </c>
      <c r="K712" s="55">
        <v>42398</v>
      </c>
      <c r="L712" s="23" t="s">
        <v>3608</v>
      </c>
      <c r="M712" s="10"/>
      <c r="O712" s="11">
        <v>12</v>
      </c>
      <c r="P712" s="110"/>
      <c r="Q712" s="110"/>
      <c r="R712" s="123">
        <v>8131</v>
      </c>
    </row>
    <row r="713" spans="1:18" s="11" customFormat="1" ht="33.75" customHeight="1">
      <c r="A713" s="10">
        <v>700</v>
      </c>
      <c r="B713" s="10" t="s">
        <v>3395</v>
      </c>
      <c r="C713" s="39" t="s">
        <v>3611</v>
      </c>
      <c r="D713" s="39" t="s">
        <v>3612</v>
      </c>
      <c r="E713" s="32" t="s">
        <v>3615</v>
      </c>
      <c r="F713" s="28" t="s">
        <v>3614</v>
      </c>
      <c r="G713" s="50" t="s">
        <v>4127</v>
      </c>
      <c r="H713" s="10"/>
      <c r="I713" s="10"/>
      <c r="J713" s="10" t="s">
        <v>3919</v>
      </c>
      <c r="K713" s="55">
        <v>42398</v>
      </c>
      <c r="L713" s="23" t="s">
        <v>3613</v>
      </c>
      <c r="M713" s="10"/>
      <c r="O713" s="11">
        <v>13</v>
      </c>
      <c r="P713" s="110"/>
      <c r="Q713" s="110"/>
      <c r="R713" s="123">
        <v>28724</v>
      </c>
    </row>
    <row r="714" spans="1:18" s="11" customFormat="1" ht="33.75" customHeight="1">
      <c r="A714" s="10">
        <v>701</v>
      </c>
      <c r="B714" s="10" t="s">
        <v>3395</v>
      </c>
      <c r="C714" s="42" t="s">
        <v>3616</v>
      </c>
      <c r="D714" s="42" t="s">
        <v>3617</v>
      </c>
      <c r="E714" s="20" t="s">
        <v>3620</v>
      </c>
      <c r="F714" s="20" t="s">
        <v>3619</v>
      </c>
      <c r="G714" s="50" t="s">
        <v>4128</v>
      </c>
      <c r="H714" s="10"/>
      <c r="I714" s="10"/>
      <c r="J714" s="10" t="s">
        <v>3919</v>
      </c>
      <c r="K714" s="55">
        <v>42397</v>
      </c>
      <c r="L714" s="23" t="s">
        <v>3618</v>
      </c>
      <c r="M714" s="10"/>
      <c r="O714" s="11">
        <v>14</v>
      </c>
      <c r="P714" s="110"/>
      <c r="Q714" s="110"/>
      <c r="R714" s="123">
        <v>1576</v>
      </c>
    </row>
    <row r="715" spans="1:18" s="11" customFormat="1" ht="46.5" customHeight="1">
      <c r="A715" s="10">
        <v>702</v>
      </c>
      <c r="B715" s="10" t="s">
        <v>3395</v>
      </c>
      <c r="C715" s="33" t="s">
        <v>3621</v>
      </c>
      <c r="D715" s="33" t="s">
        <v>3622</v>
      </c>
      <c r="E715" s="28" t="s">
        <v>3625</v>
      </c>
      <c r="F715" s="30" t="s">
        <v>3624</v>
      </c>
      <c r="G715" s="50" t="s">
        <v>4129</v>
      </c>
      <c r="H715" s="10"/>
      <c r="I715" s="10"/>
      <c r="J715" s="10" t="s">
        <v>3919</v>
      </c>
      <c r="K715" s="55">
        <v>42398</v>
      </c>
      <c r="L715" s="23" t="s">
        <v>3623</v>
      </c>
      <c r="M715" s="10"/>
      <c r="O715" s="11">
        <v>15</v>
      </c>
      <c r="P715" s="110"/>
      <c r="Q715" s="110"/>
      <c r="R715" s="123">
        <v>2243</v>
      </c>
    </row>
    <row r="716" spans="1:18" s="11" customFormat="1" ht="44.25" customHeight="1">
      <c r="A716" s="10">
        <v>703</v>
      </c>
      <c r="B716" s="10" t="s">
        <v>3395</v>
      </c>
      <c r="C716" s="37" t="s">
        <v>3626</v>
      </c>
      <c r="D716" s="37" t="s">
        <v>3627</v>
      </c>
      <c r="E716" s="30" t="s">
        <v>3630</v>
      </c>
      <c r="F716" s="30" t="s">
        <v>3629</v>
      </c>
      <c r="G716" s="50" t="s">
        <v>4130</v>
      </c>
      <c r="H716" s="10"/>
      <c r="I716" s="10"/>
      <c r="J716" s="10" t="s">
        <v>3919</v>
      </c>
      <c r="K716" s="55">
        <v>42397</v>
      </c>
      <c r="L716" s="23" t="s">
        <v>3628</v>
      </c>
      <c r="M716" s="10"/>
      <c r="O716" s="11">
        <v>16</v>
      </c>
      <c r="P716" s="110"/>
      <c r="Q716" s="110"/>
      <c r="R716" s="123">
        <v>249436</v>
      </c>
    </row>
    <row r="717" spans="1:18" s="11" customFormat="1" ht="33.75" customHeight="1">
      <c r="A717" s="10">
        <v>704</v>
      </c>
      <c r="B717" s="10" t="s">
        <v>3395</v>
      </c>
      <c r="C717" s="38" t="s">
        <v>3631</v>
      </c>
      <c r="D717" s="38" t="s">
        <v>3632</v>
      </c>
      <c r="E717" s="30" t="s">
        <v>3635</v>
      </c>
      <c r="F717" s="30" t="s">
        <v>3634</v>
      </c>
      <c r="G717" s="50" t="s">
        <v>2560</v>
      </c>
      <c r="H717" s="10"/>
      <c r="I717" s="10"/>
      <c r="J717" s="10" t="s">
        <v>3919</v>
      </c>
      <c r="K717" s="55">
        <v>42397</v>
      </c>
      <c r="L717" s="23" t="s">
        <v>3633</v>
      </c>
      <c r="M717" s="10"/>
      <c r="O717" s="11">
        <v>17</v>
      </c>
      <c r="P717" s="110"/>
      <c r="Q717" s="110"/>
      <c r="R717" s="123">
        <v>2550</v>
      </c>
    </row>
    <row r="718" spans="1:18" s="11" customFormat="1" ht="33.75" customHeight="1">
      <c r="A718" s="10">
        <v>705</v>
      </c>
      <c r="B718" s="10" t="s">
        <v>3395</v>
      </c>
      <c r="C718" s="38" t="s">
        <v>3636</v>
      </c>
      <c r="D718" s="38" t="s">
        <v>3637</v>
      </c>
      <c r="E718" s="30" t="s">
        <v>3640</v>
      </c>
      <c r="F718" s="30" t="s">
        <v>3639</v>
      </c>
      <c r="G718" s="50" t="s">
        <v>2561</v>
      </c>
      <c r="H718" s="10"/>
      <c r="I718" s="10"/>
      <c r="J718" s="10" t="s">
        <v>3919</v>
      </c>
      <c r="K718" s="55">
        <v>42397</v>
      </c>
      <c r="L718" s="23" t="s">
        <v>3638</v>
      </c>
      <c r="M718" s="10"/>
      <c r="O718" s="11">
        <v>18</v>
      </c>
      <c r="P718" s="110"/>
      <c r="Q718" s="110"/>
      <c r="R718" s="123">
        <v>14000</v>
      </c>
    </row>
    <row r="719" spans="1:18" s="11" customFormat="1" ht="33.75" customHeight="1">
      <c r="A719" s="10">
        <v>706</v>
      </c>
      <c r="B719" s="10" t="s">
        <v>3395</v>
      </c>
      <c r="C719" s="38" t="s">
        <v>3641</v>
      </c>
      <c r="D719" s="38" t="s">
        <v>3642</v>
      </c>
      <c r="E719" s="30" t="s">
        <v>3645</v>
      </c>
      <c r="F719" s="30" t="s">
        <v>3644</v>
      </c>
      <c r="G719" s="50" t="s">
        <v>2562</v>
      </c>
      <c r="H719" s="10" t="s">
        <v>3919</v>
      </c>
      <c r="I719" s="10"/>
      <c r="J719" s="10"/>
      <c r="K719" s="55">
        <v>42397</v>
      </c>
      <c r="L719" s="23" t="s">
        <v>3643</v>
      </c>
      <c r="M719" s="10"/>
      <c r="O719" s="11">
        <v>19</v>
      </c>
      <c r="P719" s="110"/>
      <c r="Q719" s="110"/>
      <c r="R719" s="123">
        <v>2000</v>
      </c>
    </row>
    <row r="720" spans="1:18" s="11" customFormat="1" ht="33.75" customHeight="1">
      <c r="A720" s="10">
        <v>707</v>
      </c>
      <c r="B720" s="10" t="s">
        <v>3395</v>
      </c>
      <c r="C720" s="61" t="s">
        <v>3646</v>
      </c>
      <c r="D720" s="61" t="s">
        <v>3647</v>
      </c>
      <c r="E720" s="20" t="s">
        <v>3650</v>
      </c>
      <c r="F720" s="20" t="s">
        <v>3649</v>
      </c>
      <c r="G720" s="50" t="s">
        <v>2563</v>
      </c>
      <c r="H720" s="10" t="s">
        <v>3919</v>
      </c>
      <c r="I720" s="10"/>
      <c r="J720" s="10"/>
      <c r="K720" s="55">
        <v>42398</v>
      </c>
      <c r="L720" s="23" t="s">
        <v>3648</v>
      </c>
      <c r="M720" s="10"/>
      <c r="O720" s="11">
        <v>20</v>
      </c>
      <c r="P720" s="110"/>
      <c r="Q720" s="110"/>
      <c r="R720" s="123">
        <v>878</v>
      </c>
    </row>
    <row r="721" spans="1:18" s="11" customFormat="1" ht="33.75" customHeight="1">
      <c r="A721" s="10">
        <v>708</v>
      </c>
      <c r="B721" s="10" t="s">
        <v>3395</v>
      </c>
      <c r="C721" s="41" t="s">
        <v>3651</v>
      </c>
      <c r="D721" s="41" t="s">
        <v>3652</v>
      </c>
      <c r="E721" s="20" t="s">
        <v>3655</v>
      </c>
      <c r="F721" s="20" t="s">
        <v>3654</v>
      </c>
      <c r="G721" s="50" t="s">
        <v>2564</v>
      </c>
      <c r="H721" s="10" t="s">
        <v>3919</v>
      </c>
      <c r="I721" s="10"/>
      <c r="J721" s="10"/>
      <c r="K721" s="69">
        <v>42398</v>
      </c>
      <c r="L721" s="23" t="s">
        <v>3653</v>
      </c>
      <c r="M721" s="10"/>
      <c r="O721" s="11">
        <v>21</v>
      </c>
      <c r="P721" s="110"/>
      <c r="Q721" s="110"/>
      <c r="R721" s="123">
        <v>15000</v>
      </c>
    </row>
    <row r="722" spans="1:18" s="11" customFormat="1" ht="33.75" customHeight="1">
      <c r="A722" s="10">
        <v>709</v>
      </c>
      <c r="B722" s="10" t="s">
        <v>3395</v>
      </c>
      <c r="C722" s="34" t="s">
        <v>3656</v>
      </c>
      <c r="D722" s="34" t="s">
        <v>3657</v>
      </c>
      <c r="E722" s="30" t="s">
        <v>3660</v>
      </c>
      <c r="F722" s="30" t="s">
        <v>3659</v>
      </c>
      <c r="G722" s="50" t="s">
        <v>2594</v>
      </c>
      <c r="H722" s="10" t="s">
        <v>3919</v>
      </c>
      <c r="I722" s="10"/>
      <c r="J722" s="10"/>
      <c r="K722" s="70">
        <v>42398</v>
      </c>
      <c r="L722" s="23" t="s">
        <v>3658</v>
      </c>
      <c r="M722" s="10"/>
      <c r="O722" s="11">
        <v>22</v>
      </c>
      <c r="P722" s="110"/>
      <c r="Q722" s="110"/>
      <c r="R722" s="123">
        <v>82025</v>
      </c>
    </row>
    <row r="723" spans="1:18" s="11" customFormat="1" ht="54" customHeight="1">
      <c r="A723" s="10">
        <v>710</v>
      </c>
      <c r="B723" s="10" t="s">
        <v>3395</v>
      </c>
      <c r="C723" s="41" t="s">
        <v>3662</v>
      </c>
      <c r="D723" s="41" t="s">
        <v>3663</v>
      </c>
      <c r="E723" s="30" t="s">
        <v>3661</v>
      </c>
      <c r="F723" s="62" t="s">
        <v>3665</v>
      </c>
      <c r="G723" s="50" t="s">
        <v>2565</v>
      </c>
      <c r="H723" s="10"/>
      <c r="I723" s="10"/>
      <c r="J723" s="10" t="s">
        <v>3919</v>
      </c>
      <c r="K723" s="55">
        <v>42397</v>
      </c>
      <c r="L723" s="23" t="s">
        <v>3664</v>
      </c>
      <c r="M723" s="10"/>
      <c r="O723" s="11">
        <v>23</v>
      </c>
      <c r="P723" s="110"/>
      <c r="Q723" s="110"/>
      <c r="R723" s="123">
        <v>2766</v>
      </c>
    </row>
    <row r="724" spans="1:18" s="11" customFormat="1" ht="51.75" customHeight="1">
      <c r="A724" s="10">
        <v>711</v>
      </c>
      <c r="B724" s="10" t="s">
        <v>3395</v>
      </c>
      <c r="C724" s="41" t="s">
        <v>3666</v>
      </c>
      <c r="D724" s="41" t="s">
        <v>3667</v>
      </c>
      <c r="E724" s="30" t="s">
        <v>3670</v>
      </c>
      <c r="F724" s="62" t="s">
        <v>3669</v>
      </c>
      <c r="G724" s="50" t="s">
        <v>2566</v>
      </c>
      <c r="H724" s="10" t="s">
        <v>3919</v>
      </c>
      <c r="I724" s="10"/>
      <c r="J724" s="10"/>
      <c r="K724" s="69">
        <v>42397</v>
      </c>
      <c r="L724" s="23" t="s">
        <v>3668</v>
      </c>
      <c r="M724" s="10"/>
      <c r="O724" s="11">
        <v>24</v>
      </c>
      <c r="P724" s="110"/>
      <c r="Q724" s="110"/>
      <c r="R724" s="123">
        <v>122626</v>
      </c>
    </row>
    <row r="725" spans="1:18" s="11" customFormat="1" ht="51.75" customHeight="1">
      <c r="A725" s="10">
        <v>712</v>
      </c>
      <c r="B725" s="10" t="s">
        <v>3395</v>
      </c>
      <c r="C725" s="41" t="s">
        <v>3671</v>
      </c>
      <c r="D725" s="41" t="s">
        <v>3672</v>
      </c>
      <c r="E725" s="30" t="s">
        <v>3675</v>
      </c>
      <c r="F725" s="62" t="s">
        <v>3674</v>
      </c>
      <c r="G725" s="50" t="s">
        <v>2567</v>
      </c>
      <c r="H725" s="10"/>
      <c r="I725" s="10"/>
      <c r="J725" s="10" t="s">
        <v>3919</v>
      </c>
      <c r="K725" s="69">
        <v>42397</v>
      </c>
      <c r="L725" s="23" t="s">
        <v>3673</v>
      </c>
      <c r="M725" s="10"/>
      <c r="O725" s="11">
        <v>25</v>
      </c>
      <c r="P725" s="110"/>
      <c r="Q725" s="110"/>
      <c r="R725" s="123">
        <v>72000</v>
      </c>
    </row>
    <row r="726" spans="1:18" s="11" customFormat="1" ht="51.75" customHeight="1">
      <c r="A726" s="10">
        <v>713</v>
      </c>
      <c r="B726" s="10" t="s">
        <v>3395</v>
      </c>
      <c r="C726" s="41" t="s">
        <v>3676</v>
      </c>
      <c r="D726" s="41" t="s">
        <v>3677</v>
      </c>
      <c r="E726" s="30" t="s">
        <v>3680</v>
      </c>
      <c r="F726" s="62" t="s">
        <v>3679</v>
      </c>
      <c r="G726" s="50" t="s">
        <v>2568</v>
      </c>
      <c r="H726" s="10"/>
      <c r="I726" s="10"/>
      <c r="J726" s="10" t="s">
        <v>3919</v>
      </c>
      <c r="K726" s="55">
        <v>42398</v>
      </c>
      <c r="L726" s="23" t="s">
        <v>3678</v>
      </c>
      <c r="M726" s="10"/>
      <c r="O726" s="11">
        <v>26</v>
      </c>
      <c r="P726" s="110"/>
      <c r="Q726" s="110"/>
      <c r="R726" s="123">
        <v>6804</v>
      </c>
    </row>
    <row r="727" spans="1:18" s="11" customFormat="1" ht="51.75" customHeight="1">
      <c r="A727" s="10">
        <v>714</v>
      </c>
      <c r="B727" s="10" t="s">
        <v>3395</v>
      </c>
      <c r="C727" s="10" t="s">
        <v>3681</v>
      </c>
      <c r="D727" s="10" t="s">
        <v>3682</v>
      </c>
      <c r="E727" s="10" t="s">
        <v>3685</v>
      </c>
      <c r="F727" s="10" t="s">
        <v>3684</v>
      </c>
      <c r="G727" s="50" t="s">
        <v>2569</v>
      </c>
      <c r="H727" s="10" t="s">
        <v>3919</v>
      </c>
      <c r="I727" s="10"/>
      <c r="J727" s="10"/>
      <c r="K727" s="14">
        <v>42236</v>
      </c>
      <c r="L727" s="10" t="s">
        <v>3683</v>
      </c>
      <c r="M727" s="10"/>
      <c r="O727" s="11">
        <v>27</v>
      </c>
      <c r="P727" s="110"/>
      <c r="Q727" s="110"/>
      <c r="R727" s="124">
        <v>15200</v>
      </c>
    </row>
    <row r="728" spans="1:18" s="11" customFormat="1" ht="51.75" customHeight="1">
      <c r="A728" s="10">
        <v>715</v>
      </c>
      <c r="B728" s="10" t="s">
        <v>3395</v>
      </c>
      <c r="C728" s="10" t="s">
        <v>3686</v>
      </c>
      <c r="D728" s="10" t="s">
        <v>3687</v>
      </c>
      <c r="E728" s="10" t="s">
        <v>3690</v>
      </c>
      <c r="F728" s="10" t="s">
        <v>3689</v>
      </c>
      <c r="G728" s="50" t="s">
        <v>2570</v>
      </c>
      <c r="H728" s="10"/>
      <c r="I728" s="10"/>
      <c r="J728" s="10" t="s">
        <v>3919</v>
      </c>
      <c r="K728" s="14">
        <v>42331</v>
      </c>
      <c r="L728" s="10" t="s">
        <v>3688</v>
      </c>
      <c r="M728" s="10"/>
      <c r="O728" s="11">
        <v>28</v>
      </c>
      <c r="P728" s="110"/>
      <c r="Q728" s="110"/>
      <c r="R728" s="124">
        <v>6000</v>
      </c>
    </row>
    <row r="729" spans="1:18" s="11" customFormat="1" ht="51.75" customHeight="1">
      <c r="A729" s="10">
        <v>716</v>
      </c>
      <c r="B729" s="10" t="s">
        <v>3395</v>
      </c>
      <c r="C729" s="10" t="s">
        <v>3691</v>
      </c>
      <c r="D729" s="10" t="s">
        <v>3692</v>
      </c>
      <c r="E729" s="10" t="s">
        <v>3695</v>
      </c>
      <c r="F729" s="10" t="s">
        <v>3694</v>
      </c>
      <c r="G729" s="50" t="s">
        <v>2571</v>
      </c>
      <c r="H729" s="10" t="s">
        <v>3919</v>
      </c>
      <c r="I729" s="10"/>
      <c r="J729" s="10"/>
      <c r="K729" s="14">
        <v>42349</v>
      </c>
      <c r="L729" s="10" t="s">
        <v>3693</v>
      </c>
      <c r="M729" s="10"/>
      <c r="O729" s="11">
        <v>29</v>
      </c>
      <c r="P729" s="110"/>
      <c r="Q729" s="110"/>
      <c r="R729" s="124">
        <v>24875</v>
      </c>
    </row>
    <row r="730" spans="1:18" s="11" customFormat="1" ht="51.75" customHeight="1">
      <c r="A730" s="10">
        <v>717</v>
      </c>
      <c r="B730" s="10" t="s">
        <v>3395</v>
      </c>
      <c r="C730" s="10" t="s">
        <v>3696</v>
      </c>
      <c r="D730" s="10" t="s">
        <v>3697</v>
      </c>
      <c r="E730" s="10" t="s">
        <v>3700</v>
      </c>
      <c r="F730" s="10" t="s">
        <v>3699</v>
      </c>
      <c r="G730" s="50" t="s">
        <v>2572</v>
      </c>
      <c r="H730" s="10" t="s">
        <v>3919</v>
      </c>
      <c r="I730" s="10"/>
      <c r="J730" s="10"/>
      <c r="K730" s="14">
        <v>42236</v>
      </c>
      <c r="L730" s="10" t="s">
        <v>3698</v>
      </c>
      <c r="M730" s="10"/>
      <c r="O730" s="11">
        <v>30</v>
      </c>
      <c r="P730" s="110"/>
      <c r="Q730" s="110"/>
      <c r="R730" s="124">
        <v>6500</v>
      </c>
    </row>
    <row r="731" spans="1:18" s="11" customFormat="1" ht="51.75" customHeight="1">
      <c r="A731" s="10">
        <v>718</v>
      </c>
      <c r="B731" s="10" t="s">
        <v>3395</v>
      </c>
      <c r="C731" s="10" t="s">
        <v>3701</v>
      </c>
      <c r="D731" s="10" t="s">
        <v>3702</v>
      </c>
      <c r="E731" s="10" t="s">
        <v>3704</v>
      </c>
      <c r="F731" s="10" t="s">
        <v>3703</v>
      </c>
      <c r="G731" s="50" t="s">
        <v>2573</v>
      </c>
      <c r="H731" s="10" t="s">
        <v>3919</v>
      </c>
      <c r="I731" s="10"/>
      <c r="J731" s="10"/>
      <c r="K731" s="14">
        <v>42235</v>
      </c>
      <c r="L731" s="10" t="s">
        <v>4116</v>
      </c>
      <c r="M731" s="10"/>
      <c r="O731" s="11">
        <v>31</v>
      </c>
      <c r="P731" s="110"/>
      <c r="Q731" s="110"/>
      <c r="R731" s="124">
        <v>859</v>
      </c>
    </row>
    <row r="732" spans="1:18" s="11" customFormat="1" ht="51.75" customHeight="1">
      <c r="A732" s="10">
        <v>719</v>
      </c>
      <c r="B732" s="10" t="s">
        <v>3395</v>
      </c>
      <c r="C732" s="10" t="s">
        <v>3705</v>
      </c>
      <c r="D732" s="10" t="s">
        <v>3706</v>
      </c>
      <c r="E732" s="10" t="s">
        <v>3708</v>
      </c>
      <c r="F732" s="10" t="s">
        <v>3707</v>
      </c>
      <c r="G732" s="50" t="s">
        <v>2574</v>
      </c>
      <c r="H732" s="10" t="s">
        <v>3919</v>
      </c>
      <c r="I732" s="10"/>
      <c r="J732" s="10"/>
      <c r="K732" s="14">
        <v>42340</v>
      </c>
      <c r="L732" s="10" t="s">
        <v>4117</v>
      </c>
      <c r="M732" s="10"/>
      <c r="O732" s="11">
        <v>32</v>
      </c>
      <c r="P732" s="110"/>
      <c r="Q732" s="110"/>
      <c r="R732" s="124">
        <v>20050</v>
      </c>
    </row>
    <row r="733" spans="1:18" s="11" customFormat="1" ht="81" customHeight="1">
      <c r="A733" s="10">
        <v>720</v>
      </c>
      <c r="B733" s="10" t="s">
        <v>3395</v>
      </c>
      <c r="C733" s="10" t="s">
        <v>3709</v>
      </c>
      <c r="D733" s="10" t="s">
        <v>3710</v>
      </c>
      <c r="E733" s="10" t="s">
        <v>3713</v>
      </c>
      <c r="F733" s="10" t="s">
        <v>3712</v>
      </c>
      <c r="G733" s="50" t="s">
        <v>2575</v>
      </c>
      <c r="H733" s="10" t="s">
        <v>3919</v>
      </c>
      <c r="I733" s="10"/>
      <c r="J733" s="10"/>
      <c r="K733" s="14">
        <v>42345</v>
      </c>
      <c r="L733" s="10" t="s">
        <v>3711</v>
      </c>
      <c r="M733" s="10"/>
      <c r="O733" s="11">
        <v>33</v>
      </c>
      <c r="P733" s="110"/>
      <c r="Q733" s="110"/>
      <c r="R733" s="124">
        <v>20250</v>
      </c>
    </row>
    <row r="734" spans="1:18" s="11" customFormat="1" ht="51.75" customHeight="1">
      <c r="A734" s="10">
        <v>721</v>
      </c>
      <c r="B734" s="10" t="s">
        <v>3395</v>
      </c>
      <c r="C734" s="10" t="s">
        <v>3714</v>
      </c>
      <c r="D734" s="10" t="s">
        <v>3715</v>
      </c>
      <c r="E734" s="10" t="s">
        <v>3718</v>
      </c>
      <c r="F734" s="10" t="s">
        <v>3717</v>
      </c>
      <c r="G734" s="50" t="s">
        <v>2576</v>
      </c>
      <c r="H734" s="10" t="s">
        <v>3919</v>
      </c>
      <c r="I734" s="10"/>
      <c r="J734" s="10"/>
      <c r="K734" s="14">
        <v>42346</v>
      </c>
      <c r="L734" s="10" t="s">
        <v>3716</v>
      </c>
      <c r="M734" s="10"/>
      <c r="O734" s="11">
        <v>34</v>
      </c>
      <c r="P734" s="110"/>
      <c r="Q734" s="110"/>
      <c r="R734" s="124">
        <v>14491</v>
      </c>
    </row>
    <row r="735" spans="1:18" s="11" customFormat="1" ht="51.75" customHeight="1">
      <c r="A735" s="10">
        <v>722</v>
      </c>
      <c r="B735" s="10" t="s">
        <v>3395</v>
      </c>
      <c r="C735" s="10" t="s">
        <v>3719</v>
      </c>
      <c r="D735" s="10" t="s">
        <v>3720</v>
      </c>
      <c r="E735" s="10" t="s">
        <v>3723</v>
      </c>
      <c r="F735" s="10" t="s">
        <v>3722</v>
      </c>
      <c r="G735" s="50" t="s">
        <v>2577</v>
      </c>
      <c r="H735" s="10" t="s">
        <v>3919</v>
      </c>
      <c r="I735" s="10"/>
      <c r="J735" s="10"/>
      <c r="K735" s="14">
        <v>42345</v>
      </c>
      <c r="L735" s="10" t="s">
        <v>3721</v>
      </c>
      <c r="M735" s="10"/>
      <c r="O735" s="11">
        <v>35</v>
      </c>
      <c r="P735" s="110"/>
      <c r="Q735" s="110"/>
      <c r="R735" s="124">
        <v>575</v>
      </c>
    </row>
    <row r="736" spans="1:18" s="11" customFormat="1" ht="51.75" customHeight="1">
      <c r="A736" s="10">
        <v>723</v>
      </c>
      <c r="B736" s="10" t="s">
        <v>3395</v>
      </c>
      <c r="C736" s="10" t="s">
        <v>3724</v>
      </c>
      <c r="D736" s="10" t="s">
        <v>3725</v>
      </c>
      <c r="E736" s="10" t="s">
        <v>3728</v>
      </c>
      <c r="F736" s="10" t="s">
        <v>3727</v>
      </c>
      <c r="G736" s="50" t="s">
        <v>2578</v>
      </c>
      <c r="H736" s="10" t="s">
        <v>3919</v>
      </c>
      <c r="I736" s="10"/>
      <c r="J736" s="10"/>
      <c r="K736" s="14">
        <v>42347</v>
      </c>
      <c r="L736" s="10" t="s">
        <v>3726</v>
      </c>
      <c r="M736" s="10"/>
      <c r="O736" s="11">
        <v>36</v>
      </c>
      <c r="P736" s="110"/>
      <c r="Q736" s="110"/>
      <c r="R736" s="124">
        <v>24750</v>
      </c>
    </row>
    <row r="737" spans="1:18" s="11" customFormat="1" ht="51.75" customHeight="1">
      <c r="A737" s="10">
        <v>724</v>
      </c>
      <c r="B737" s="10" t="s">
        <v>3395</v>
      </c>
      <c r="C737" s="10" t="s">
        <v>3729</v>
      </c>
      <c r="D737" s="10" t="s">
        <v>3730</v>
      </c>
      <c r="E737" s="10" t="s">
        <v>3733</v>
      </c>
      <c r="F737" s="10" t="s">
        <v>3732</v>
      </c>
      <c r="G737" s="50" t="s">
        <v>2579</v>
      </c>
      <c r="H737" s="10" t="s">
        <v>3919</v>
      </c>
      <c r="I737" s="10"/>
      <c r="J737" s="10"/>
      <c r="K737" s="14">
        <v>42328</v>
      </c>
      <c r="L737" s="10" t="s">
        <v>3731</v>
      </c>
      <c r="M737" s="10"/>
      <c r="O737" s="11">
        <v>37</v>
      </c>
      <c r="P737" s="110"/>
      <c r="Q737" s="110"/>
      <c r="R737" s="124">
        <v>1050</v>
      </c>
    </row>
    <row r="738" spans="1:18" s="11" customFormat="1" ht="51.75" customHeight="1">
      <c r="A738" s="10">
        <v>725</v>
      </c>
      <c r="B738" s="10" t="s">
        <v>3395</v>
      </c>
      <c r="C738" s="10" t="s">
        <v>3734</v>
      </c>
      <c r="D738" s="10" t="s">
        <v>3735</v>
      </c>
      <c r="E738" s="10" t="s">
        <v>3738</v>
      </c>
      <c r="F738" s="10" t="s">
        <v>3737</v>
      </c>
      <c r="G738" s="50" t="s">
        <v>2580</v>
      </c>
      <c r="H738" s="10" t="s">
        <v>3919</v>
      </c>
      <c r="I738" s="10"/>
      <c r="J738" s="10"/>
      <c r="K738" s="14">
        <v>42342</v>
      </c>
      <c r="L738" s="10" t="s">
        <v>3736</v>
      </c>
      <c r="M738" s="10"/>
      <c r="O738" s="11">
        <v>38</v>
      </c>
      <c r="P738" s="110"/>
      <c r="Q738" s="110"/>
      <c r="R738" s="124">
        <v>393</v>
      </c>
    </row>
    <row r="739" spans="1:18" s="11" customFormat="1" ht="51.75" customHeight="1">
      <c r="A739" s="10">
        <v>726</v>
      </c>
      <c r="B739" s="10" t="s">
        <v>3395</v>
      </c>
      <c r="C739" s="10" t="s">
        <v>3739</v>
      </c>
      <c r="D739" s="10" t="s">
        <v>3740</v>
      </c>
      <c r="E739" s="10" t="s">
        <v>3743</v>
      </c>
      <c r="F739" s="10" t="s">
        <v>3742</v>
      </c>
      <c r="G739" s="50" t="s">
        <v>2581</v>
      </c>
      <c r="H739" s="10" t="s">
        <v>3919</v>
      </c>
      <c r="I739" s="10"/>
      <c r="J739" s="10"/>
      <c r="K739" s="14">
        <v>42346</v>
      </c>
      <c r="L739" s="10" t="s">
        <v>3741</v>
      </c>
      <c r="M739" s="10"/>
      <c r="O739" s="11">
        <v>39</v>
      </c>
      <c r="P739" s="110"/>
      <c r="Q739" s="110"/>
      <c r="R739" s="124">
        <v>35200</v>
      </c>
    </row>
    <row r="740" spans="1:18" s="11" customFormat="1" ht="51.75" customHeight="1">
      <c r="A740" s="10">
        <v>727</v>
      </c>
      <c r="B740" s="10" t="s">
        <v>3395</v>
      </c>
      <c r="C740" s="10" t="s">
        <v>3744</v>
      </c>
      <c r="D740" s="10" t="s">
        <v>3745</v>
      </c>
      <c r="E740" s="10" t="s">
        <v>3748</v>
      </c>
      <c r="F740" s="10" t="s">
        <v>3747</v>
      </c>
      <c r="G740" s="50" t="s">
        <v>2582</v>
      </c>
      <c r="H740" s="10" t="s">
        <v>3919</v>
      </c>
      <c r="I740" s="10"/>
      <c r="J740" s="10"/>
      <c r="K740" s="14">
        <v>42347</v>
      </c>
      <c r="L740" s="10" t="s">
        <v>3746</v>
      </c>
      <c r="M740" s="10"/>
      <c r="O740" s="11">
        <v>40</v>
      </c>
      <c r="P740" s="110"/>
      <c r="Q740" s="110"/>
      <c r="R740" s="124">
        <v>13422</v>
      </c>
    </row>
    <row r="741" spans="1:18" s="11" customFormat="1" ht="51.75" customHeight="1">
      <c r="A741" s="10">
        <v>728</v>
      </c>
      <c r="B741" s="10" t="s">
        <v>3395</v>
      </c>
      <c r="C741" s="10" t="s">
        <v>3749</v>
      </c>
      <c r="D741" s="10" t="s">
        <v>3750</v>
      </c>
      <c r="E741" s="10" t="s">
        <v>3753</v>
      </c>
      <c r="F741" s="10" t="s">
        <v>3752</v>
      </c>
      <c r="G741" s="50" t="s">
        <v>2583</v>
      </c>
      <c r="H741" s="10" t="s">
        <v>3919</v>
      </c>
      <c r="I741" s="10"/>
      <c r="J741" s="10"/>
      <c r="K741" s="14">
        <v>42348</v>
      </c>
      <c r="L741" s="10" t="s">
        <v>3751</v>
      </c>
      <c r="M741" s="10"/>
      <c r="O741" s="11">
        <v>41</v>
      </c>
      <c r="P741" s="110"/>
      <c r="Q741" s="110"/>
      <c r="R741" s="124">
        <v>28739</v>
      </c>
    </row>
    <row r="742" spans="1:18" s="11" customFormat="1" ht="51.75" customHeight="1">
      <c r="A742" s="10">
        <v>729</v>
      </c>
      <c r="B742" s="10" t="s">
        <v>3395</v>
      </c>
      <c r="C742" s="10" t="s">
        <v>3754</v>
      </c>
      <c r="D742" s="10" t="s">
        <v>3755</v>
      </c>
      <c r="E742" s="10" t="s">
        <v>3758</v>
      </c>
      <c r="F742" s="10" t="s">
        <v>3757</v>
      </c>
      <c r="G742" s="50" t="s">
        <v>2584</v>
      </c>
      <c r="H742" s="10" t="s">
        <v>3919</v>
      </c>
      <c r="I742" s="10"/>
      <c r="J742" s="10"/>
      <c r="K742" s="14">
        <v>42326</v>
      </c>
      <c r="L742" s="10" t="s">
        <v>3756</v>
      </c>
      <c r="M742" s="10"/>
      <c r="O742" s="11">
        <v>42</v>
      </c>
      <c r="P742" s="110"/>
      <c r="Q742" s="110"/>
      <c r="R742" s="124">
        <v>28486</v>
      </c>
    </row>
    <row r="743" spans="1:18" s="11" customFormat="1" ht="51.75" customHeight="1">
      <c r="A743" s="10">
        <v>730</v>
      </c>
      <c r="B743" s="10" t="s">
        <v>3395</v>
      </c>
      <c r="C743" s="10" t="s">
        <v>3759</v>
      </c>
      <c r="D743" s="10" t="s">
        <v>3760</v>
      </c>
      <c r="E743" s="10" t="s">
        <v>3763</v>
      </c>
      <c r="F743" s="10" t="s">
        <v>3762</v>
      </c>
      <c r="G743" s="50" t="s">
        <v>2585</v>
      </c>
      <c r="H743" s="10" t="s">
        <v>3919</v>
      </c>
      <c r="I743" s="10"/>
      <c r="J743" s="10"/>
      <c r="K743" s="14">
        <v>42341</v>
      </c>
      <c r="L743" s="10" t="s">
        <v>3761</v>
      </c>
      <c r="M743" s="10"/>
      <c r="O743" s="11">
        <v>43</v>
      </c>
      <c r="P743" s="110"/>
      <c r="Q743" s="110"/>
      <c r="R743" s="124">
        <v>582</v>
      </c>
    </row>
    <row r="744" spans="1:18" s="11" customFormat="1" ht="51.75" customHeight="1">
      <c r="A744" s="10">
        <v>731</v>
      </c>
      <c r="B744" s="10" t="s">
        <v>3395</v>
      </c>
      <c r="C744" s="10" t="s">
        <v>3764</v>
      </c>
      <c r="D744" s="10" t="s">
        <v>3765</v>
      </c>
      <c r="E744" s="10" t="s">
        <v>3768</v>
      </c>
      <c r="F744" s="10" t="s">
        <v>3767</v>
      </c>
      <c r="G744" s="50" t="s">
        <v>2586</v>
      </c>
      <c r="H744" s="10" t="s">
        <v>3919</v>
      </c>
      <c r="I744" s="10"/>
      <c r="J744" s="10"/>
      <c r="K744" s="14">
        <v>42341</v>
      </c>
      <c r="L744" s="10" t="s">
        <v>3766</v>
      </c>
      <c r="M744" s="10"/>
      <c r="O744" s="11">
        <v>44</v>
      </c>
      <c r="P744" s="110"/>
      <c r="Q744" s="110"/>
      <c r="R744" s="124">
        <v>93809</v>
      </c>
    </row>
    <row r="745" spans="1:18" s="11" customFormat="1" ht="51.75" customHeight="1">
      <c r="A745" s="10">
        <v>732</v>
      </c>
      <c r="B745" s="10" t="s">
        <v>3395</v>
      </c>
      <c r="C745" s="10" t="s">
        <v>3769</v>
      </c>
      <c r="D745" s="10" t="s">
        <v>3770</v>
      </c>
      <c r="E745" s="10" t="s">
        <v>3773</v>
      </c>
      <c r="F745" s="10" t="s">
        <v>3772</v>
      </c>
      <c r="G745" s="50" t="s">
        <v>2587</v>
      </c>
      <c r="H745" s="10" t="s">
        <v>3919</v>
      </c>
      <c r="I745" s="10"/>
      <c r="J745" s="10"/>
      <c r="K745" s="14">
        <v>42331</v>
      </c>
      <c r="L745" s="10" t="s">
        <v>3771</v>
      </c>
      <c r="M745" s="10"/>
      <c r="O745" s="11">
        <v>45</v>
      </c>
      <c r="P745" s="110"/>
      <c r="Q745" s="110"/>
      <c r="R745" s="124">
        <v>9020</v>
      </c>
    </row>
    <row r="746" spans="1:18" s="11" customFormat="1" ht="60" customHeight="1">
      <c r="A746" s="10">
        <v>733</v>
      </c>
      <c r="B746" s="10" t="s">
        <v>3395</v>
      </c>
      <c r="C746" s="10" t="s">
        <v>3774</v>
      </c>
      <c r="D746" s="10" t="s">
        <v>3775</v>
      </c>
      <c r="E746" s="10" t="s">
        <v>3778</v>
      </c>
      <c r="F746" s="10" t="s">
        <v>3777</v>
      </c>
      <c r="G746" s="50" t="s">
        <v>2588</v>
      </c>
      <c r="H746" s="10" t="s">
        <v>3919</v>
      </c>
      <c r="I746" s="10"/>
      <c r="J746" s="10"/>
      <c r="K746" s="14">
        <v>42236</v>
      </c>
      <c r="L746" s="10" t="s">
        <v>3776</v>
      </c>
      <c r="M746" s="10"/>
      <c r="O746" s="11">
        <v>46</v>
      </c>
      <c r="P746" s="110"/>
      <c r="Q746" s="110"/>
      <c r="R746" s="124">
        <v>22304</v>
      </c>
    </row>
    <row r="747" spans="1:18" s="11" customFormat="1" ht="71.25" customHeight="1">
      <c r="A747" s="10">
        <v>734</v>
      </c>
      <c r="B747" s="10" t="s">
        <v>3395</v>
      </c>
      <c r="C747" s="10" t="s">
        <v>3779</v>
      </c>
      <c r="D747" s="10" t="s">
        <v>3780</v>
      </c>
      <c r="E747" s="10" t="s">
        <v>3783</v>
      </c>
      <c r="F747" s="10" t="s">
        <v>3782</v>
      </c>
      <c r="G747" s="50" t="s">
        <v>2589</v>
      </c>
      <c r="H747" s="10" t="s">
        <v>3919</v>
      </c>
      <c r="I747" s="10"/>
      <c r="J747" s="10"/>
      <c r="K747" s="14">
        <v>42326</v>
      </c>
      <c r="L747" s="10" t="s">
        <v>3781</v>
      </c>
      <c r="M747" s="10"/>
      <c r="O747" s="11">
        <v>47</v>
      </c>
      <c r="P747" s="110"/>
      <c r="Q747" s="110"/>
      <c r="R747" s="124">
        <v>9500</v>
      </c>
    </row>
    <row r="748" spans="1:18" s="11" customFormat="1" ht="65.25" customHeight="1">
      <c r="A748" s="10">
        <v>735</v>
      </c>
      <c r="B748" s="10" t="s">
        <v>3395</v>
      </c>
      <c r="C748" s="10" t="s">
        <v>3784</v>
      </c>
      <c r="D748" s="10" t="s">
        <v>3785</v>
      </c>
      <c r="E748" s="10" t="s">
        <v>3788</v>
      </c>
      <c r="F748" s="10" t="s">
        <v>3787</v>
      </c>
      <c r="G748" s="50" t="s">
        <v>2590</v>
      </c>
      <c r="H748" s="10" t="s">
        <v>3919</v>
      </c>
      <c r="I748" s="10"/>
      <c r="J748" s="10"/>
      <c r="K748" s="14">
        <v>42388</v>
      </c>
      <c r="L748" s="10" t="s">
        <v>3786</v>
      </c>
      <c r="M748" s="10"/>
      <c r="O748" s="11">
        <v>48</v>
      </c>
      <c r="P748" s="110"/>
      <c r="Q748" s="110"/>
      <c r="R748" s="124">
        <v>5220</v>
      </c>
    </row>
    <row r="749" spans="1:18" s="11" customFormat="1" ht="60.75" customHeight="1">
      <c r="A749" s="10">
        <v>736</v>
      </c>
      <c r="B749" s="10" t="s">
        <v>3395</v>
      </c>
      <c r="C749" s="10" t="s">
        <v>3784</v>
      </c>
      <c r="D749" s="10" t="s">
        <v>3785</v>
      </c>
      <c r="E749" s="10" t="s">
        <v>3791</v>
      </c>
      <c r="F749" s="10" t="s">
        <v>3790</v>
      </c>
      <c r="G749" s="50" t="s">
        <v>2591</v>
      </c>
      <c r="H749" s="10" t="s">
        <v>3919</v>
      </c>
      <c r="I749" s="10"/>
      <c r="J749" s="10"/>
      <c r="K749" s="14">
        <v>42388</v>
      </c>
      <c r="L749" s="10" t="s">
        <v>3789</v>
      </c>
      <c r="M749" s="10"/>
      <c r="O749" s="11">
        <v>49</v>
      </c>
      <c r="P749" s="110"/>
      <c r="Q749" s="110"/>
      <c r="R749" s="124">
        <v>16950</v>
      </c>
    </row>
    <row r="750" spans="1:18" s="11" customFormat="1" ht="51.75" customHeight="1">
      <c r="A750" s="10">
        <v>737</v>
      </c>
      <c r="B750" s="10" t="s">
        <v>3395</v>
      </c>
      <c r="C750" s="10" t="s">
        <v>3792</v>
      </c>
      <c r="D750" s="10" t="s">
        <v>3793</v>
      </c>
      <c r="E750" s="10" t="s">
        <v>3796</v>
      </c>
      <c r="F750" s="10" t="s">
        <v>3795</v>
      </c>
      <c r="G750" s="50" t="s">
        <v>2592</v>
      </c>
      <c r="H750" s="10" t="s">
        <v>3919</v>
      </c>
      <c r="I750" s="10"/>
      <c r="J750" s="10"/>
      <c r="K750" s="14">
        <v>42388</v>
      </c>
      <c r="L750" s="10" t="s">
        <v>3794</v>
      </c>
      <c r="M750" s="10"/>
      <c r="O750" s="11">
        <v>50</v>
      </c>
      <c r="P750" s="110"/>
      <c r="Q750" s="110"/>
      <c r="R750" s="124">
        <v>230660</v>
      </c>
    </row>
    <row r="751" spans="1:18" s="11" customFormat="1" ht="51.75" customHeight="1">
      <c r="A751" s="10">
        <v>738</v>
      </c>
      <c r="B751" s="10" t="s">
        <v>3395</v>
      </c>
      <c r="C751" s="10" t="s">
        <v>4070</v>
      </c>
      <c r="D751" s="10" t="s">
        <v>4071</v>
      </c>
      <c r="E751" s="10" t="s">
        <v>4072</v>
      </c>
      <c r="F751" s="10" t="s">
        <v>4073</v>
      </c>
      <c r="G751" s="50" t="s">
        <v>4074</v>
      </c>
      <c r="H751" s="10" t="s">
        <v>3919</v>
      </c>
      <c r="I751" s="10"/>
      <c r="J751" s="10"/>
      <c r="K751" s="14">
        <v>42426</v>
      </c>
      <c r="L751" s="10" t="s">
        <v>4075</v>
      </c>
      <c r="M751" s="10"/>
      <c r="O751" s="11">
        <v>51</v>
      </c>
      <c r="P751" s="110"/>
      <c r="Q751" s="110"/>
      <c r="R751" s="124">
        <v>39500</v>
      </c>
    </row>
    <row r="752" spans="1:18" s="11" customFormat="1" ht="51.75" customHeight="1">
      <c r="A752" s="10">
        <v>739</v>
      </c>
      <c r="B752" s="53" t="s">
        <v>3089</v>
      </c>
      <c r="C752" s="10" t="s">
        <v>3090</v>
      </c>
      <c r="D752" s="10" t="s">
        <v>3091</v>
      </c>
      <c r="E752" s="10" t="s">
        <v>3092</v>
      </c>
      <c r="F752" s="10" t="s">
        <v>3093</v>
      </c>
      <c r="G752" s="10" t="s">
        <v>3094</v>
      </c>
      <c r="H752" s="10" t="s">
        <v>3919</v>
      </c>
      <c r="I752" s="10"/>
      <c r="J752" s="10"/>
      <c r="K752" s="54">
        <v>42440</v>
      </c>
      <c r="L752" s="53" t="s">
        <v>4069</v>
      </c>
      <c r="M752" s="10"/>
      <c r="O752" s="11">
        <v>52</v>
      </c>
      <c r="P752" s="110"/>
      <c r="Q752" s="110"/>
      <c r="R752" s="124">
        <v>10000</v>
      </c>
    </row>
    <row r="753" spans="1:18" s="11" customFormat="1" ht="51.75" customHeight="1">
      <c r="A753" s="10">
        <v>740</v>
      </c>
      <c r="B753" s="53" t="s">
        <v>3089</v>
      </c>
      <c r="C753" s="10" t="s">
        <v>3095</v>
      </c>
      <c r="D753" s="10" t="s">
        <v>3096</v>
      </c>
      <c r="E753" s="10" t="s">
        <v>3097</v>
      </c>
      <c r="F753" s="10" t="s">
        <v>3098</v>
      </c>
      <c r="G753" s="10" t="s">
        <v>3099</v>
      </c>
      <c r="H753" s="10" t="s">
        <v>3919</v>
      </c>
      <c r="I753" s="10"/>
      <c r="J753" s="10"/>
      <c r="K753" s="54">
        <v>42426</v>
      </c>
      <c r="L753" s="53" t="s">
        <v>4075</v>
      </c>
      <c r="M753" s="10"/>
      <c r="O753" s="11">
        <v>53</v>
      </c>
      <c r="P753" s="110"/>
      <c r="Q753" s="110"/>
      <c r="R753" s="124">
        <v>20000</v>
      </c>
    </row>
    <row r="754" spans="1:18" s="11" customFormat="1" ht="51.75" customHeight="1">
      <c r="A754" s="10">
        <v>741</v>
      </c>
      <c r="B754" s="53" t="s">
        <v>3089</v>
      </c>
      <c r="C754" s="10" t="s">
        <v>3100</v>
      </c>
      <c r="D754" s="10" t="s">
        <v>3101</v>
      </c>
      <c r="E754" s="10" t="s">
        <v>3102</v>
      </c>
      <c r="F754" s="10" t="s">
        <v>3103</v>
      </c>
      <c r="G754" s="50" t="s">
        <v>3104</v>
      </c>
      <c r="H754" s="10" t="s">
        <v>3919</v>
      </c>
      <c r="I754" s="10"/>
      <c r="J754" s="10"/>
      <c r="K754" s="14">
        <v>42474</v>
      </c>
      <c r="L754" s="10" t="s">
        <v>3105</v>
      </c>
      <c r="M754" s="10"/>
      <c r="O754" s="11">
        <v>54</v>
      </c>
      <c r="P754" s="110"/>
      <c r="Q754" s="110"/>
      <c r="R754" s="124">
        <v>400</v>
      </c>
    </row>
    <row r="755" spans="1:18" s="11" customFormat="1" ht="51.75" customHeight="1">
      <c r="A755" s="10">
        <v>742</v>
      </c>
      <c r="B755" s="53" t="s">
        <v>3089</v>
      </c>
      <c r="C755" s="89" t="s">
        <v>3234</v>
      </c>
      <c r="D755" s="81" t="s">
        <v>3219</v>
      </c>
      <c r="E755" s="82" t="s">
        <v>3220</v>
      </c>
      <c r="F755" s="82" t="s">
        <v>3221</v>
      </c>
      <c r="G755" s="81" t="s">
        <v>3222</v>
      </c>
      <c r="H755" s="87"/>
      <c r="I755" s="83"/>
      <c r="J755" s="87" t="s">
        <v>3919</v>
      </c>
      <c r="K755" s="88" t="s">
        <v>3223</v>
      </c>
      <c r="L755" s="82" t="s">
        <v>3224</v>
      </c>
      <c r="M755" s="10"/>
      <c r="O755" s="11">
        <v>55</v>
      </c>
      <c r="P755" s="110"/>
      <c r="Q755" s="110"/>
      <c r="R755" s="124">
        <v>13720</v>
      </c>
    </row>
    <row r="756" spans="1:18" s="11" customFormat="1" ht="78.75" customHeight="1">
      <c r="A756" s="10">
        <v>743</v>
      </c>
      <c r="B756" s="53" t="s">
        <v>3089</v>
      </c>
      <c r="C756" s="90" t="s">
        <v>3235</v>
      </c>
      <c r="D756" s="84" t="s">
        <v>3225</v>
      </c>
      <c r="E756" s="85" t="s">
        <v>3226</v>
      </c>
      <c r="F756" s="86" t="s">
        <v>3227</v>
      </c>
      <c r="G756" s="84" t="s">
        <v>3228</v>
      </c>
      <c r="H756" s="87"/>
      <c r="I756" s="83"/>
      <c r="J756" s="87" t="s">
        <v>3919</v>
      </c>
      <c r="K756" s="87" t="s">
        <v>3229</v>
      </c>
      <c r="L756" s="82" t="s">
        <v>3230</v>
      </c>
      <c r="M756" s="10"/>
      <c r="O756" s="11">
        <v>56</v>
      </c>
      <c r="P756" s="110"/>
      <c r="Q756" s="110"/>
      <c r="R756" s="124">
        <v>54165</v>
      </c>
    </row>
    <row r="757" spans="1:18" s="11" customFormat="1" ht="71.25" customHeight="1">
      <c r="A757" s="10">
        <v>744</v>
      </c>
      <c r="B757" s="53" t="s">
        <v>3089</v>
      </c>
      <c r="C757" s="90" t="s">
        <v>3235</v>
      </c>
      <c r="D757" s="84" t="s">
        <v>3225</v>
      </c>
      <c r="E757" s="85" t="s">
        <v>3226</v>
      </c>
      <c r="F757" s="86" t="s">
        <v>3231</v>
      </c>
      <c r="G757" s="84" t="s">
        <v>3232</v>
      </c>
      <c r="H757" s="87"/>
      <c r="I757" s="1"/>
      <c r="J757" s="91" t="s">
        <v>3919</v>
      </c>
      <c r="K757" s="87" t="s">
        <v>3229</v>
      </c>
      <c r="L757" s="82" t="s">
        <v>3233</v>
      </c>
      <c r="M757" s="10"/>
      <c r="O757" s="11">
        <v>57</v>
      </c>
      <c r="P757" s="110"/>
      <c r="Q757" s="110"/>
      <c r="R757" s="124">
        <v>812</v>
      </c>
    </row>
    <row r="758" spans="1:18" s="11" customFormat="1" ht="71.25" customHeight="1">
      <c r="A758" s="10">
        <v>745</v>
      </c>
      <c r="B758" s="53" t="s">
        <v>3089</v>
      </c>
      <c r="C758" s="90" t="s">
        <v>1882</v>
      </c>
      <c r="D758" s="84" t="s">
        <v>1883</v>
      </c>
      <c r="E758" s="85" t="s">
        <v>1884</v>
      </c>
      <c r="F758" s="86" t="s">
        <v>1885</v>
      </c>
      <c r="G758" s="84" t="s">
        <v>1886</v>
      </c>
      <c r="H758" s="87" t="s">
        <v>3919</v>
      </c>
      <c r="I758" s="1"/>
      <c r="J758" s="91"/>
      <c r="K758" s="88">
        <v>42521</v>
      </c>
      <c r="L758" s="82" t="s">
        <v>1887</v>
      </c>
      <c r="M758" s="10"/>
      <c r="O758" s="11">
        <v>58</v>
      </c>
      <c r="P758" s="110"/>
      <c r="Q758" s="110"/>
      <c r="R758" s="124">
        <v>4037</v>
      </c>
    </row>
    <row r="759" spans="1:18" s="11" customFormat="1" ht="71.25" customHeight="1">
      <c r="A759" s="10">
        <v>746</v>
      </c>
      <c r="B759" s="53" t="s">
        <v>3089</v>
      </c>
      <c r="C759" s="90" t="s">
        <v>1888</v>
      </c>
      <c r="D759" s="84" t="s">
        <v>1889</v>
      </c>
      <c r="E759" s="85" t="s">
        <v>1890</v>
      </c>
      <c r="F759" s="86" t="s">
        <v>1891</v>
      </c>
      <c r="G759" s="84" t="s">
        <v>1892</v>
      </c>
      <c r="H759" s="87" t="s">
        <v>3919</v>
      </c>
      <c r="I759" s="1"/>
      <c r="J759" s="91"/>
      <c r="K759" s="88">
        <v>42523</v>
      </c>
      <c r="L759" s="82" t="s">
        <v>1893</v>
      </c>
      <c r="M759" s="10"/>
      <c r="O759" s="11">
        <v>59</v>
      </c>
      <c r="P759" s="110"/>
      <c r="Q759" s="110"/>
      <c r="R759" s="124">
        <v>21634</v>
      </c>
    </row>
    <row r="760" spans="1:18" s="11" customFormat="1" ht="71.25" customHeight="1">
      <c r="A760" s="10">
        <v>747</v>
      </c>
      <c r="B760" s="53" t="s">
        <v>3089</v>
      </c>
      <c r="C760" s="90" t="s">
        <v>2011</v>
      </c>
      <c r="D760" s="84" t="s">
        <v>2012</v>
      </c>
      <c r="E760" s="85" t="s">
        <v>2013</v>
      </c>
      <c r="F760" s="86" t="s">
        <v>2014</v>
      </c>
      <c r="G760" s="84" t="s">
        <v>2015</v>
      </c>
      <c r="H760" s="87" t="s">
        <v>3919</v>
      </c>
      <c r="I760" s="1"/>
      <c r="J760" s="91"/>
      <c r="K760" s="88">
        <v>42566</v>
      </c>
      <c r="L760" s="82" t="s">
        <v>2016</v>
      </c>
      <c r="M760" s="10"/>
      <c r="O760" s="11">
        <v>60</v>
      </c>
      <c r="P760" s="110"/>
      <c r="Q760" s="110"/>
      <c r="R760" s="124">
        <v>31565</v>
      </c>
    </row>
    <row r="761" spans="1:18" s="11" customFormat="1" ht="71.25" customHeight="1">
      <c r="A761" s="10">
        <v>748</v>
      </c>
      <c r="B761" s="53" t="s">
        <v>3089</v>
      </c>
      <c r="C761" s="90" t="s">
        <v>2289</v>
      </c>
      <c r="D761" s="84" t="s">
        <v>2291</v>
      </c>
      <c r="E761" s="85" t="s">
        <v>2292</v>
      </c>
      <c r="F761" s="86" t="s">
        <v>2293</v>
      </c>
      <c r="G761" s="84" t="s">
        <v>2294</v>
      </c>
      <c r="H761" s="87"/>
      <c r="I761" s="1"/>
      <c r="J761" s="91" t="s">
        <v>3919</v>
      </c>
      <c r="K761" s="88">
        <v>42580</v>
      </c>
      <c r="L761" s="82" t="s">
        <v>2299</v>
      </c>
      <c r="M761" s="10"/>
      <c r="O761" s="11">
        <v>61</v>
      </c>
      <c r="P761" s="110"/>
      <c r="Q761" s="110"/>
      <c r="R761" s="124">
        <v>3294</v>
      </c>
    </row>
    <row r="762" spans="1:18" s="11" customFormat="1" ht="71.25" customHeight="1">
      <c r="A762" s="10">
        <v>749</v>
      </c>
      <c r="B762" s="53" t="s">
        <v>3089</v>
      </c>
      <c r="C762" s="90" t="s">
        <v>2290</v>
      </c>
      <c r="D762" s="84" t="s">
        <v>2295</v>
      </c>
      <c r="E762" s="85" t="s">
        <v>2296</v>
      </c>
      <c r="F762" s="86" t="s">
        <v>2297</v>
      </c>
      <c r="G762" s="84" t="s">
        <v>2298</v>
      </c>
      <c r="H762" s="87"/>
      <c r="I762" s="1"/>
      <c r="J762" s="91" t="s">
        <v>3919</v>
      </c>
      <c r="K762" s="88">
        <v>42580</v>
      </c>
      <c r="L762" s="82" t="s">
        <v>2300</v>
      </c>
      <c r="M762" s="10"/>
      <c r="O762" s="11">
        <v>62</v>
      </c>
      <c r="P762" s="110"/>
      <c r="Q762" s="110"/>
      <c r="R762" s="124">
        <v>28228</v>
      </c>
    </row>
    <row r="763" spans="1:18" s="11" customFormat="1" ht="71.25" customHeight="1">
      <c r="A763" s="10">
        <v>750</v>
      </c>
      <c r="B763" s="53" t="s">
        <v>3089</v>
      </c>
      <c r="C763" s="90" t="s">
        <v>1556</v>
      </c>
      <c r="D763" s="84" t="s">
        <v>1557</v>
      </c>
      <c r="E763" s="85" t="s">
        <v>1558</v>
      </c>
      <c r="F763" s="86" t="s">
        <v>1559</v>
      </c>
      <c r="G763" s="84" t="s">
        <v>1560</v>
      </c>
      <c r="H763" s="87"/>
      <c r="I763" s="1"/>
      <c r="J763" s="91" t="s">
        <v>3919</v>
      </c>
      <c r="K763" s="88">
        <v>42919</v>
      </c>
      <c r="L763" s="82" t="s">
        <v>1561</v>
      </c>
      <c r="M763" s="10"/>
      <c r="O763" s="11">
        <v>63</v>
      </c>
      <c r="P763" s="110"/>
      <c r="Q763" s="110"/>
      <c r="R763" s="124">
        <v>19750</v>
      </c>
    </row>
    <row r="764" spans="1:18" s="11" customFormat="1" ht="71.25" customHeight="1">
      <c r="A764" s="10">
        <v>751</v>
      </c>
      <c r="B764" s="53" t="s">
        <v>3089</v>
      </c>
      <c r="C764" s="90" t="s">
        <v>1675</v>
      </c>
      <c r="D764" s="84" t="s">
        <v>1743</v>
      </c>
      <c r="E764" s="85" t="s">
        <v>1744</v>
      </c>
      <c r="F764" s="86" t="s">
        <v>1676</v>
      </c>
      <c r="G764" s="84" t="s">
        <v>1745</v>
      </c>
      <c r="H764" s="87" t="s">
        <v>3919</v>
      </c>
      <c r="I764" s="1"/>
      <c r="J764" s="91"/>
      <c r="K764" s="88">
        <v>42919</v>
      </c>
      <c r="L764" s="82" t="s">
        <v>1677</v>
      </c>
      <c r="M764" s="10"/>
      <c r="O764" s="11">
        <v>64</v>
      </c>
      <c r="P764" s="110"/>
      <c r="Q764" s="110"/>
      <c r="R764" s="124">
        <v>1605</v>
      </c>
    </row>
    <row r="765" spans="1:18" s="11" customFormat="1" ht="71.25" customHeight="1">
      <c r="A765" s="10">
        <v>752</v>
      </c>
      <c r="B765" s="53" t="s">
        <v>3089</v>
      </c>
      <c r="C765" s="90" t="s">
        <v>560</v>
      </c>
      <c r="D765" s="84" t="s">
        <v>561</v>
      </c>
      <c r="E765" s="85" t="s">
        <v>562</v>
      </c>
      <c r="F765" s="86" t="s">
        <v>563</v>
      </c>
      <c r="G765" s="84" t="s">
        <v>70</v>
      </c>
      <c r="H765" s="87" t="s">
        <v>3919</v>
      </c>
      <c r="I765" s="1"/>
      <c r="J765" s="91"/>
      <c r="K765" s="88">
        <v>42992</v>
      </c>
      <c r="L765" s="82" t="s">
        <v>564</v>
      </c>
      <c r="M765" s="10"/>
      <c r="O765" s="11">
        <v>65</v>
      </c>
      <c r="P765" s="110"/>
      <c r="Q765" s="110"/>
      <c r="R765" s="124"/>
    </row>
    <row r="766" spans="1:18" s="11" customFormat="1" ht="71.25" customHeight="1">
      <c r="A766" s="10">
        <v>753</v>
      </c>
      <c r="B766" s="53" t="s">
        <v>3089</v>
      </c>
      <c r="C766" s="90" t="s">
        <v>565</v>
      </c>
      <c r="D766" s="84" t="s">
        <v>566</v>
      </c>
      <c r="E766" s="85" t="s">
        <v>567</v>
      </c>
      <c r="F766" s="86" t="s">
        <v>568</v>
      </c>
      <c r="G766" s="84" t="s">
        <v>71</v>
      </c>
      <c r="H766" s="87" t="s">
        <v>3919</v>
      </c>
      <c r="I766" s="1"/>
      <c r="J766" s="91"/>
      <c r="K766" s="88">
        <v>42993</v>
      </c>
      <c r="L766" s="82" t="s">
        <v>569</v>
      </c>
      <c r="M766" s="10"/>
      <c r="O766" s="11">
        <v>66</v>
      </c>
      <c r="P766" s="110"/>
      <c r="Q766" s="110"/>
      <c r="R766" s="124"/>
    </row>
    <row r="767" spans="1:18" s="11" customFormat="1" ht="71.25" customHeight="1">
      <c r="A767" s="10">
        <v>754</v>
      </c>
      <c r="B767" s="53" t="s">
        <v>3089</v>
      </c>
      <c r="C767" s="90" t="s">
        <v>570</v>
      </c>
      <c r="D767" s="84" t="s">
        <v>571</v>
      </c>
      <c r="E767" s="85" t="s">
        <v>572</v>
      </c>
      <c r="F767" s="86" t="s">
        <v>573</v>
      </c>
      <c r="G767" s="84" t="s">
        <v>72</v>
      </c>
      <c r="H767" s="87"/>
      <c r="I767" s="1"/>
      <c r="J767" s="91" t="s">
        <v>3919</v>
      </c>
      <c r="K767" s="88">
        <v>42996</v>
      </c>
      <c r="L767" s="82" t="s">
        <v>574</v>
      </c>
      <c r="M767" s="10"/>
      <c r="O767" s="11">
        <v>67</v>
      </c>
      <c r="P767" s="110"/>
      <c r="Q767" s="110"/>
      <c r="R767" s="124"/>
    </row>
    <row r="768" spans="1:18" s="11" customFormat="1" ht="71.25" customHeight="1">
      <c r="A768" s="10">
        <v>755</v>
      </c>
      <c r="B768" s="53" t="s">
        <v>3089</v>
      </c>
      <c r="C768" s="90" t="s">
        <v>570</v>
      </c>
      <c r="D768" s="84" t="s">
        <v>571</v>
      </c>
      <c r="E768" s="85" t="s">
        <v>572</v>
      </c>
      <c r="F768" s="86" t="s">
        <v>575</v>
      </c>
      <c r="G768" s="84" t="s">
        <v>73</v>
      </c>
      <c r="H768" s="87"/>
      <c r="I768" s="1"/>
      <c r="J768" s="91" t="s">
        <v>3919</v>
      </c>
      <c r="K768" s="88">
        <v>42996</v>
      </c>
      <c r="L768" s="82" t="s">
        <v>576</v>
      </c>
      <c r="M768" s="10"/>
      <c r="O768" s="11">
        <v>68</v>
      </c>
      <c r="P768" s="110"/>
      <c r="Q768" s="110"/>
      <c r="R768" s="124"/>
    </row>
    <row r="769" spans="1:18" s="11" customFormat="1" ht="71.25" customHeight="1">
      <c r="A769" s="10">
        <v>756</v>
      </c>
      <c r="B769" s="53" t="s">
        <v>3089</v>
      </c>
      <c r="C769" s="90" t="s">
        <v>570</v>
      </c>
      <c r="D769" s="84" t="s">
        <v>571</v>
      </c>
      <c r="E769" s="85" t="s">
        <v>577</v>
      </c>
      <c r="F769" s="86" t="s">
        <v>578</v>
      </c>
      <c r="G769" s="84" t="s">
        <v>74</v>
      </c>
      <c r="H769" s="87"/>
      <c r="I769" s="1"/>
      <c r="J769" s="91" t="s">
        <v>3919</v>
      </c>
      <c r="K769" s="88">
        <v>42996</v>
      </c>
      <c r="L769" s="82" t="s">
        <v>576</v>
      </c>
      <c r="M769" s="10"/>
      <c r="O769" s="11">
        <v>69</v>
      </c>
      <c r="P769" s="110"/>
      <c r="Q769" s="110"/>
      <c r="R769" s="124"/>
    </row>
    <row r="770" spans="1:18" s="11" customFormat="1" ht="71.25" customHeight="1">
      <c r="A770" s="10">
        <v>757</v>
      </c>
      <c r="B770" s="53" t="s">
        <v>3089</v>
      </c>
      <c r="C770" s="90" t="s">
        <v>570</v>
      </c>
      <c r="D770" s="84" t="s">
        <v>571</v>
      </c>
      <c r="E770" s="85" t="s">
        <v>577</v>
      </c>
      <c r="F770" s="86" t="s">
        <v>579</v>
      </c>
      <c r="G770" s="84" t="s">
        <v>75</v>
      </c>
      <c r="H770" s="87"/>
      <c r="I770" s="1"/>
      <c r="J770" s="91" t="s">
        <v>3919</v>
      </c>
      <c r="K770" s="88">
        <v>42996</v>
      </c>
      <c r="L770" s="82" t="s">
        <v>580</v>
      </c>
      <c r="M770" s="10"/>
      <c r="O770" s="11">
        <v>70</v>
      </c>
      <c r="P770" s="110"/>
      <c r="Q770" s="110"/>
      <c r="R770" s="124"/>
    </row>
    <row r="771" spans="1:18" s="11" customFormat="1" ht="71.25" customHeight="1">
      <c r="A771" s="10">
        <v>758</v>
      </c>
      <c r="B771" s="53" t="s">
        <v>3089</v>
      </c>
      <c r="C771" s="90" t="s">
        <v>570</v>
      </c>
      <c r="D771" s="84" t="s">
        <v>571</v>
      </c>
      <c r="E771" s="85" t="s">
        <v>581</v>
      </c>
      <c r="F771" s="86" t="s">
        <v>582</v>
      </c>
      <c r="G771" s="84" t="s">
        <v>76</v>
      </c>
      <c r="H771" s="87"/>
      <c r="I771" s="1"/>
      <c r="J771" s="91" t="s">
        <v>3919</v>
      </c>
      <c r="K771" s="88">
        <v>42996</v>
      </c>
      <c r="L771" s="82" t="s">
        <v>583</v>
      </c>
      <c r="M771" s="10"/>
      <c r="O771" s="11">
        <v>71</v>
      </c>
      <c r="P771" s="110"/>
      <c r="Q771" s="110"/>
      <c r="R771" s="124"/>
    </row>
    <row r="772" spans="1:18" s="11" customFormat="1" ht="71.25" customHeight="1">
      <c r="A772" s="10">
        <v>759</v>
      </c>
      <c r="B772" s="53" t="s">
        <v>3089</v>
      </c>
      <c r="C772" s="90" t="s">
        <v>584</v>
      </c>
      <c r="D772" s="84" t="s">
        <v>585</v>
      </c>
      <c r="E772" s="85" t="s">
        <v>586</v>
      </c>
      <c r="F772" s="86" t="s">
        <v>587</v>
      </c>
      <c r="G772" s="84" t="s">
        <v>77</v>
      </c>
      <c r="H772" s="87"/>
      <c r="I772" s="1"/>
      <c r="J772" s="91" t="s">
        <v>3919</v>
      </c>
      <c r="K772" s="88">
        <v>42993</v>
      </c>
      <c r="L772" s="82" t="s">
        <v>588</v>
      </c>
      <c r="M772" s="10"/>
      <c r="O772" s="11">
        <v>72</v>
      </c>
      <c r="P772" s="110"/>
      <c r="Q772" s="110"/>
      <c r="R772" s="124"/>
    </row>
    <row r="773" spans="1:18" s="11" customFormat="1" ht="71.25" customHeight="1">
      <c r="A773" s="10">
        <v>760</v>
      </c>
      <c r="B773" s="53" t="s">
        <v>3089</v>
      </c>
      <c r="C773" s="90" t="s">
        <v>589</v>
      </c>
      <c r="D773" s="84" t="s">
        <v>590</v>
      </c>
      <c r="E773" s="85" t="s">
        <v>591</v>
      </c>
      <c r="F773" s="86" t="s">
        <v>592</v>
      </c>
      <c r="G773" s="84" t="s">
        <v>78</v>
      </c>
      <c r="H773" s="87" t="s">
        <v>3919</v>
      </c>
      <c r="I773" s="1"/>
      <c r="J773" s="91"/>
      <c r="K773" s="88">
        <v>42993</v>
      </c>
      <c r="L773" s="82" t="s">
        <v>593</v>
      </c>
      <c r="M773" s="10"/>
      <c r="O773" s="11">
        <v>73</v>
      </c>
      <c r="P773" s="110"/>
      <c r="Q773" s="110"/>
      <c r="R773" s="124"/>
    </row>
    <row r="774" spans="1:18" s="11" customFormat="1" ht="71.25" customHeight="1">
      <c r="A774" s="10">
        <v>761</v>
      </c>
      <c r="B774" s="53" t="s">
        <v>3089</v>
      </c>
      <c r="C774" s="90" t="s">
        <v>589</v>
      </c>
      <c r="D774" s="84" t="s">
        <v>590</v>
      </c>
      <c r="E774" s="85" t="s">
        <v>591</v>
      </c>
      <c r="F774" s="86" t="s">
        <v>594</v>
      </c>
      <c r="G774" s="84" t="s">
        <v>79</v>
      </c>
      <c r="H774" s="87" t="s">
        <v>3919</v>
      </c>
      <c r="I774" s="1"/>
      <c r="J774" s="91"/>
      <c r="K774" s="88">
        <v>42993</v>
      </c>
      <c r="L774" s="82" t="s">
        <v>595</v>
      </c>
      <c r="M774" s="10"/>
      <c r="O774" s="11">
        <v>74</v>
      </c>
      <c r="P774" s="110"/>
      <c r="Q774" s="110"/>
      <c r="R774" s="124"/>
    </row>
    <row r="775" spans="1:18" s="11" customFormat="1" ht="71.25" customHeight="1">
      <c r="A775" s="10">
        <v>762</v>
      </c>
      <c r="B775" s="53" t="s">
        <v>3089</v>
      </c>
      <c r="C775" s="90" t="s">
        <v>596</v>
      </c>
      <c r="D775" s="84" t="s">
        <v>597</v>
      </c>
      <c r="E775" s="85" t="s">
        <v>598</v>
      </c>
      <c r="F775" s="86" t="s">
        <v>599</v>
      </c>
      <c r="G775" s="84" t="s">
        <v>80</v>
      </c>
      <c r="H775" s="87" t="s">
        <v>3919</v>
      </c>
      <c r="I775" s="1"/>
      <c r="J775" s="91"/>
      <c r="K775" s="88">
        <v>42996</v>
      </c>
      <c r="L775" s="82" t="s">
        <v>600</v>
      </c>
      <c r="M775" s="10"/>
      <c r="O775" s="11">
        <v>75</v>
      </c>
      <c r="P775" s="110"/>
      <c r="Q775" s="110"/>
      <c r="R775" s="124"/>
    </row>
    <row r="776" spans="1:18" s="11" customFormat="1" ht="60.75" customHeight="1">
      <c r="A776" s="10">
        <v>763</v>
      </c>
      <c r="B776" s="10" t="s">
        <v>1028</v>
      </c>
      <c r="C776" s="101" t="s">
        <v>3435</v>
      </c>
      <c r="D776" s="101" t="s">
        <v>3436</v>
      </c>
      <c r="E776" s="101" t="s">
        <v>3440</v>
      </c>
      <c r="F776" s="101" t="s">
        <v>3439</v>
      </c>
      <c r="G776" s="99" t="s">
        <v>3437</v>
      </c>
      <c r="H776" s="98"/>
      <c r="I776" s="98"/>
      <c r="J776" s="98" t="s">
        <v>3919</v>
      </c>
      <c r="K776" s="102">
        <v>42394</v>
      </c>
      <c r="L776" s="98" t="s">
        <v>3438</v>
      </c>
      <c r="M776" s="10"/>
      <c r="O776" s="11">
        <v>1</v>
      </c>
      <c r="P776" s="109">
        <f>SUM(R776:R797)</f>
        <v>154851160</v>
      </c>
      <c r="Q776" s="110" t="s">
        <v>1014</v>
      </c>
      <c r="R776" s="125">
        <v>56363</v>
      </c>
    </row>
    <row r="777" spans="1:18" s="11" customFormat="1" ht="68.25" customHeight="1">
      <c r="A777" s="10">
        <v>764</v>
      </c>
      <c r="B777" s="10" t="s">
        <v>1028</v>
      </c>
      <c r="C777" s="53" t="s">
        <v>3441</v>
      </c>
      <c r="D777" s="53" t="s">
        <v>3442</v>
      </c>
      <c r="E777" s="53" t="s">
        <v>3446</v>
      </c>
      <c r="F777" s="53" t="s">
        <v>3445</v>
      </c>
      <c r="G777" s="50" t="s">
        <v>3443</v>
      </c>
      <c r="H777" s="10" t="s">
        <v>3919</v>
      </c>
      <c r="I777" s="10"/>
      <c r="J777" s="10"/>
      <c r="K777" s="54">
        <v>42395</v>
      </c>
      <c r="L777" s="53" t="s">
        <v>3444</v>
      </c>
      <c r="M777" s="10"/>
      <c r="O777" s="11">
        <v>2</v>
      </c>
      <c r="P777" s="110"/>
      <c r="Q777" s="110"/>
      <c r="R777" s="126">
        <v>13781</v>
      </c>
    </row>
    <row r="778" spans="1:18" s="11" customFormat="1" ht="72.75" customHeight="1">
      <c r="A778" s="10">
        <v>765</v>
      </c>
      <c r="B778" s="10" t="s">
        <v>1028</v>
      </c>
      <c r="C778" s="53" t="s">
        <v>3447</v>
      </c>
      <c r="D778" s="53" t="s">
        <v>3448</v>
      </c>
      <c r="E778" s="53" t="s">
        <v>3452</v>
      </c>
      <c r="F778" s="53" t="s">
        <v>3451</v>
      </c>
      <c r="G778" s="50" t="s">
        <v>3449</v>
      </c>
      <c r="H778" s="10"/>
      <c r="I778" s="10"/>
      <c r="J778" s="10" t="s">
        <v>3919</v>
      </c>
      <c r="K778" s="54">
        <v>42398</v>
      </c>
      <c r="L778" s="53" t="s">
        <v>3450</v>
      </c>
      <c r="M778" s="10"/>
      <c r="O778" s="11">
        <v>3</v>
      </c>
      <c r="P778" s="110"/>
      <c r="Q778" s="110"/>
      <c r="R778" s="126">
        <v>4845012</v>
      </c>
    </row>
    <row r="779" spans="1:18" s="11" customFormat="1" ht="75" customHeight="1">
      <c r="A779" s="10">
        <v>766</v>
      </c>
      <c r="B779" s="10" t="s">
        <v>1028</v>
      </c>
      <c r="C779" s="53" t="s">
        <v>3453</v>
      </c>
      <c r="D779" s="53" t="s">
        <v>3448</v>
      </c>
      <c r="E779" s="53" t="s">
        <v>3457</v>
      </c>
      <c r="F779" s="53" t="s">
        <v>3456</v>
      </c>
      <c r="G779" s="50" t="s">
        <v>3454</v>
      </c>
      <c r="H779" s="10" t="s">
        <v>3919</v>
      </c>
      <c r="I779" s="10"/>
      <c r="J779" s="10"/>
      <c r="K779" s="54">
        <v>42383</v>
      </c>
      <c r="L779" s="53" t="s">
        <v>3455</v>
      </c>
      <c r="M779" s="10"/>
      <c r="O779" s="11">
        <v>4</v>
      </c>
      <c r="P779" s="110"/>
      <c r="Q779" s="110"/>
      <c r="R779" s="126">
        <v>22040</v>
      </c>
    </row>
    <row r="780" spans="1:18" s="11" customFormat="1" ht="59.25" customHeight="1">
      <c r="A780" s="10">
        <v>767</v>
      </c>
      <c r="B780" s="10" t="s">
        <v>1028</v>
      </c>
      <c r="C780" s="53" t="s">
        <v>3453</v>
      </c>
      <c r="D780" s="53" t="s">
        <v>3448</v>
      </c>
      <c r="E780" s="53" t="s">
        <v>3461</v>
      </c>
      <c r="F780" s="53" t="s">
        <v>3460</v>
      </c>
      <c r="G780" s="50" t="s">
        <v>3458</v>
      </c>
      <c r="H780" s="10" t="s">
        <v>3919</v>
      </c>
      <c r="I780" s="10"/>
      <c r="J780" s="10"/>
      <c r="K780" s="54">
        <v>42401</v>
      </c>
      <c r="L780" s="53" t="s">
        <v>3459</v>
      </c>
      <c r="M780" s="10"/>
      <c r="O780" s="11">
        <v>5</v>
      </c>
      <c r="P780" s="110"/>
      <c r="Q780" s="110"/>
      <c r="R780" s="126">
        <v>114912</v>
      </c>
    </row>
    <row r="781" spans="1:18" s="11" customFormat="1" ht="70.5" customHeight="1">
      <c r="A781" s="10">
        <v>768</v>
      </c>
      <c r="B781" s="10" t="s">
        <v>1028</v>
      </c>
      <c r="C781" s="53" t="s">
        <v>3462</v>
      </c>
      <c r="D781" s="53" t="s">
        <v>3463</v>
      </c>
      <c r="E781" s="53" t="s">
        <v>3466</v>
      </c>
      <c r="F781" s="53" t="s">
        <v>3465</v>
      </c>
      <c r="G781" s="50" t="s">
        <v>3464</v>
      </c>
      <c r="H781" s="10"/>
      <c r="I781" s="10"/>
      <c r="J781" s="10" t="s">
        <v>3919</v>
      </c>
      <c r="K781" s="54">
        <v>42391</v>
      </c>
      <c r="L781" s="53" t="s">
        <v>3450</v>
      </c>
      <c r="M781" s="10"/>
      <c r="O781" s="11">
        <v>6</v>
      </c>
      <c r="P781" s="110"/>
      <c r="Q781" s="110"/>
      <c r="R781" s="126">
        <v>3200</v>
      </c>
    </row>
    <row r="782" spans="1:18" s="11" customFormat="1" ht="69" customHeight="1">
      <c r="A782" s="10">
        <v>769</v>
      </c>
      <c r="B782" s="10" t="s">
        <v>1028</v>
      </c>
      <c r="C782" s="53" t="s">
        <v>3467</v>
      </c>
      <c r="D782" s="53" t="s">
        <v>3468</v>
      </c>
      <c r="E782" s="53" t="s">
        <v>3472</v>
      </c>
      <c r="F782" s="53" t="s">
        <v>3471</v>
      </c>
      <c r="G782" s="50" t="s">
        <v>3469</v>
      </c>
      <c r="H782" s="10"/>
      <c r="I782" s="10"/>
      <c r="J782" s="10" t="s">
        <v>3919</v>
      </c>
      <c r="K782" s="54">
        <v>42397</v>
      </c>
      <c r="L782" s="53" t="s">
        <v>3470</v>
      </c>
      <c r="M782" s="10"/>
      <c r="O782" s="11">
        <v>7</v>
      </c>
      <c r="P782" s="110"/>
      <c r="Q782" s="110"/>
      <c r="R782" s="126">
        <v>8352</v>
      </c>
    </row>
    <row r="783" spans="1:18" s="11" customFormat="1" ht="84" customHeight="1">
      <c r="A783" s="10">
        <v>770</v>
      </c>
      <c r="B783" s="10" t="s">
        <v>1028</v>
      </c>
      <c r="C783" s="53" t="s">
        <v>3467</v>
      </c>
      <c r="D783" s="53" t="s">
        <v>3468</v>
      </c>
      <c r="E783" s="53" t="s">
        <v>3476</v>
      </c>
      <c r="F783" s="53" t="s">
        <v>3475</v>
      </c>
      <c r="G783" s="50" t="s">
        <v>3473</v>
      </c>
      <c r="H783" s="10"/>
      <c r="I783" s="10"/>
      <c r="J783" s="10" t="s">
        <v>3919</v>
      </c>
      <c r="K783" s="54">
        <v>42397</v>
      </c>
      <c r="L783" s="53" t="s">
        <v>3474</v>
      </c>
      <c r="M783" s="10"/>
      <c r="O783" s="11">
        <v>8</v>
      </c>
      <c r="P783" s="110"/>
      <c r="Q783" s="110"/>
      <c r="R783" s="126">
        <v>4894</v>
      </c>
    </row>
    <row r="784" spans="1:18" s="11" customFormat="1" ht="61.5" customHeight="1">
      <c r="A784" s="10">
        <v>771</v>
      </c>
      <c r="B784" s="10" t="s">
        <v>1028</v>
      </c>
      <c r="C784" s="53" t="s">
        <v>3467</v>
      </c>
      <c r="D784" s="53" t="s">
        <v>3468</v>
      </c>
      <c r="E784" s="53" t="s">
        <v>3480</v>
      </c>
      <c r="F784" s="53" t="s">
        <v>3479</v>
      </c>
      <c r="G784" s="50" t="s">
        <v>3477</v>
      </c>
      <c r="H784" s="10"/>
      <c r="I784" s="10"/>
      <c r="J784" s="10" t="s">
        <v>3919</v>
      </c>
      <c r="K784" s="54">
        <v>42397</v>
      </c>
      <c r="L784" s="53" t="s">
        <v>3478</v>
      </c>
      <c r="M784" s="10"/>
      <c r="O784" s="11">
        <v>9</v>
      </c>
      <c r="P784" s="110"/>
      <c r="Q784" s="110"/>
      <c r="R784" s="126">
        <v>18186</v>
      </c>
    </row>
    <row r="785" spans="1:18" s="11" customFormat="1" ht="66.75" customHeight="1">
      <c r="A785" s="10">
        <v>772</v>
      </c>
      <c r="B785" s="10" t="s">
        <v>1028</v>
      </c>
      <c r="C785" s="53" t="s">
        <v>3467</v>
      </c>
      <c r="D785" s="53" t="s">
        <v>3468</v>
      </c>
      <c r="E785" s="10" t="s">
        <v>3483</v>
      </c>
      <c r="F785" s="10" t="s">
        <v>3482</v>
      </c>
      <c r="G785" s="50" t="s">
        <v>3481</v>
      </c>
      <c r="H785" s="10"/>
      <c r="I785" s="10"/>
      <c r="J785" s="10" t="s">
        <v>3919</v>
      </c>
      <c r="K785" s="14">
        <v>42397</v>
      </c>
      <c r="L785" s="10" t="s">
        <v>2647</v>
      </c>
      <c r="M785" s="10"/>
      <c r="O785" s="11">
        <v>10</v>
      </c>
      <c r="P785" s="110"/>
      <c r="Q785" s="110"/>
      <c r="R785" s="126">
        <v>2745</v>
      </c>
    </row>
    <row r="786" spans="1:18" s="11" customFormat="1" ht="73.5" customHeight="1">
      <c r="A786" s="10">
        <v>773</v>
      </c>
      <c r="B786" s="10" t="s">
        <v>1028</v>
      </c>
      <c r="C786" s="53" t="s">
        <v>3908</v>
      </c>
      <c r="D786" s="53" t="s">
        <v>3909</v>
      </c>
      <c r="E786" s="10" t="s">
        <v>3912</v>
      </c>
      <c r="F786" s="10" t="s">
        <v>3911</v>
      </c>
      <c r="G786" s="50" t="s">
        <v>2894</v>
      </c>
      <c r="H786" s="10" t="s">
        <v>3919</v>
      </c>
      <c r="I786" s="10"/>
      <c r="J786" s="10"/>
      <c r="K786" s="14">
        <v>42272</v>
      </c>
      <c r="L786" s="10" t="s">
        <v>3910</v>
      </c>
      <c r="M786" s="10"/>
      <c r="O786" s="11">
        <v>11</v>
      </c>
      <c r="P786" s="110"/>
      <c r="Q786" s="110"/>
      <c r="R786" s="126">
        <v>5000</v>
      </c>
    </row>
    <row r="787" spans="1:18" s="11" customFormat="1" ht="73.5" customHeight="1">
      <c r="A787" s="10">
        <v>774</v>
      </c>
      <c r="B787" s="10" t="s">
        <v>1028</v>
      </c>
      <c r="C787" s="53" t="s">
        <v>4034</v>
      </c>
      <c r="D787" s="53" t="s">
        <v>4035</v>
      </c>
      <c r="E787" s="10" t="s">
        <v>4036</v>
      </c>
      <c r="F787" s="10" t="s">
        <v>4037</v>
      </c>
      <c r="G787" s="50" t="s">
        <v>4038</v>
      </c>
      <c r="H787" s="10"/>
      <c r="I787" s="10"/>
      <c r="J787" s="10" t="s">
        <v>3919</v>
      </c>
      <c r="K787" s="14">
        <v>42429</v>
      </c>
      <c r="L787" s="10" t="s">
        <v>4039</v>
      </c>
      <c r="M787" s="10"/>
      <c r="O787" s="11">
        <v>12</v>
      </c>
      <c r="P787" s="110"/>
      <c r="Q787" s="110"/>
      <c r="R787" s="126">
        <v>9734</v>
      </c>
    </row>
    <row r="788" spans="1:18" s="11" customFormat="1" ht="60" customHeight="1">
      <c r="A788" s="10">
        <v>775</v>
      </c>
      <c r="B788" s="10" t="s">
        <v>1028</v>
      </c>
      <c r="C788" s="53" t="s">
        <v>4040</v>
      </c>
      <c r="D788" s="53" t="s">
        <v>4045</v>
      </c>
      <c r="E788" s="10" t="s">
        <v>4046</v>
      </c>
      <c r="F788" s="10" t="s">
        <v>4047</v>
      </c>
      <c r="G788" s="50" t="s">
        <v>4048</v>
      </c>
      <c r="H788" s="10"/>
      <c r="I788" s="10"/>
      <c r="J788" s="10" t="s">
        <v>3919</v>
      </c>
      <c r="K788" s="14">
        <v>42425</v>
      </c>
      <c r="L788" s="10" t="s">
        <v>4049</v>
      </c>
      <c r="M788" s="10"/>
      <c r="O788" s="11">
        <v>13</v>
      </c>
      <c r="P788" s="110"/>
      <c r="Q788" s="110"/>
      <c r="R788" s="126">
        <v>10050</v>
      </c>
    </row>
    <row r="789" spans="1:18" s="11" customFormat="1" ht="73.5" customHeight="1">
      <c r="A789" s="10">
        <v>776</v>
      </c>
      <c r="B789" s="10" t="s">
        <v>1028</v>
      </c>
      <c r="C789" s="53" t="s">
        <v>4050</v>
      </c>
      <c r="D789" s="53" t="s">
        <v>4051</v>
      </c>
      <c r="E789" s="10" t="s">
        <v>4052</v>
      </c>
      <c r="F789" s="10" t="s">
        <v>4053</v>
      </c>
      <c r="G789" s="50" t="s">
        <v>4054</v>
      </c>
      <c r="H789" s="10"/>
      <c r="I789" s="10"/>
      <c r="J789" s="10" t="s">
        <v>3919</v>
      </c>
      <c r="K789" s="14">
        <v>42429</v>
      </c>
      <c r="L789" s="10" t="s">
        <v>4055</v>
      </c>
      <c r="M789" s="10"/>
      <c r="O789" s="11">
        <v>14</v>
      </c>
      <c r="P789" s="110"/>
      <c r="Q789" s="110"/>
      <c r="R789" s="126">
        <v>57369</v>
      </c>
    </row>
    <row r="790" spans="1:18" s="11" customFormat="1" ht="60.75" customHeight="1">
      <c r="A790" s="10">
        <v>777</v>
      </c>
      <c r="B790" s="10" t="s">
        <v>1028</v>
      </c>
      <c r="C790" s="53" t="s">
        <v>2648</v>
      </c>
      <c r="D790" s="53" t="s">
        <v>2649</v>
      </c>
      <c r="E790" s="10" t="s">
        <v>2650</v>
      </c>
      <c r="F790" s="10" t="s">
        <v>2651</v>
      </c>
      <c r="G790" s="50" t="s">
        <v>2652</v>
      </c>
      <c r="H790" s="10"/>
      <c r="I790" s="10"/>
      <c r="J790" s="10" t="s">
        <v>3919</v>
      </c>
      <c r="K790" s="14">
        <v>42454</v>
      </c>
      <c r="L790" s="10" t="s">
        <v>2653</v>
      </c>
      <c r="M790" s="10"/>
      <c r="O790" s="11">
        <v>15</v>
      </c>
      <c r="P790" s="110"/>
      <c r="Q790" s="110"/>
      <c r="R790" s="126">
        <v>256391</v>
      </c>
    </row>
    <row r="791" spans="1:18" s="11" customFormat="1" ht="52.5" customHeight="1">
      <c r="A791" s="10">
        <v>778</v>
      </c>
      <c r="B791" s="10" t="s">
        <v>1028</v>
      </c>
      <c r="C791" s="53" t="s">
        <v>2648</v>
      </c>
      <c r="D791" s="53" t="s">
        <v>2649</v>
      </c>
      <c r="E791" s="10" t="s">
        <v>2650</v>
      </c>
      <c r="F791" s="10" t="s">
        <v>2654</v>
      </c>
      <c r="G791" s="50" t="s">
        <v>2655</v>
      </c>
      <c r="H791" s="10"/>
      <c r="I791" s="10"/>
      <c r="J791" s="10" t="s">
        <v>3919</v>
      </c>
      <c r="K791" s="14">
        <v>42454</v>
      </c>
      <c r="L791" s="10" t="s">
        <v>2656</v>
      </c>
      <c r="M791" s="10"/>
      <c r="O791" s="11">
        <v>16</v>
      </c>
      <c r="P791" s="110"/>
      <c r="Q791" s="110"/>
      <c r="R791" s="126">
        <v>148390691</v>
      </c>
    </row>
    <row r="792" spans="1:18" s="11" customFormat="1" ht="52.5" customHeight="1">
      <c r="A792" s="10">
        <v>779</v>
      </c>
      <c r="B792" s="10" t="s">
        <v>1028</v>
      </c>
      <c r="C792" s="53" t="s">
        <v>1237</v>
      </c>
      <c r="D792" s="53" t="s">
        <v>1238</v>
      </c>
      <c r="E792" s="10" t="s">
        <v>1239</v>
      </c>
      <c r="F792" s="10" t="s">
        <v>1240</v>
      </c>
      <c r="G792" s="50" t="s">
        <v>1241</v>
      </c>
      <c r="H792" s="10" t="s">
        <v>3919</v>
      </c>
      <c r="I792" s="10"/>
      <c r="J792" s="10"/>
      <c r="K792" s="14">
        <v>42876</v>
      </c>
      <c r="L792" s="10" t="s">
        <v>1242</v>
      </c>
      <c r="M792" s="10"/>
      <c r="O792" s="11">
        <v>17</v>
      </c>
      <c r="P792" s="110"/>
      <c r="Q792" s="110"/>
      <c r="R792" s="126">
        <v>5200</v>
      </c>
    </row>
    <row r="793" spans="1:18" s="11" customFormat="1" ht="52.5" customHeight="1">
      <c r="A793" s="10">
        <v>780</v>
      </c>
      <c r="B793" s="10" t="s">
        <v>1028</v>
      </c>
      <c r="C793" s="53" t="s">
        <v>1243</v>
      </c>
      <c r="D793" s="53" t="s">
        <v>1244</v>
      </c>
      <c r="E793" s="10" t="s">
        <v>1245</v>
      </c>
      <c r="F793" s="10" t="s">
        <v>1246</v>
      </c>
      <c r="G793" s="50" t="s">
        <v>1247</v>
      </c>
      <c r="H793" s="10" t="s">
        <v>3919</v>
      </c>
      <c r="I793" s="10"/>
      <c r="J793" s="10"/>
      <c r="K793" s="14">
        <v>42877</v>
      </c>
      <c r="L793" s="10" t="s">
        <v>1248</v>
      </c>
      <c r="M793" s="10"/>
      <c r="O793" s="11">
        <v>18</v>
      </c>
      <c r="P793" s="110"/>
      <c r="Q793" s="110"/>
      <c r="R793" s="126">
        <v>47903</v>
      </c>
    </row>
    <row r="794" spans="1:18" s="11" customFormat="1" ht="76.5" customHeight="1">
      <c r="A794" s="10">
        <v>781</v>
      </c>
      <c r="B794" s="10" t="s">
        <v>1028</v>
      </c>
      <c r="C794" s="53" t="s">
        <v>1243</v>
      </c>
      <c r="D794" s="53" t="s">
        <v>1244</v>
      </c>
      <c r="E794" s="10" t="s">
        <v>1245</v>
      </c>
      <c r="F794" s="10" t="s">
        <v>1249</v>
      </c>
      <c r="G794" s="50" t="s">
        <v>1250</v>
      </c>
      <c r="H794" s="10" t="s">
        <v>3919</v>
      </c>
      <c r="I794" s="10"/>
      <c r="J794" s="10"/>
      <c r="K794" s="14">
        <v>42877</v>
      </c>
      <c r="L794" s="10" t="s">
        <v>1251</v>
      </c>
      <c r="M794" s="10"/>
      <c r="O794" s="11">
        <v>19</v>
      </c>
      <c r="P794" s="110"/>
      <c r="Q794" s="110"/>
      <c r="R794" s="126">
        <v>974137</v>
      </c>
    </row>
    <row r="795" spans="1:18" s="11" customFormat="1" ht="52.5" customHeight="1">
      <c r="A795" s="10">
        <v>782</v>
      </c>
      <c r="B795" s="10" t="s">
        <v>1028</v>
      </c>
      <c r="C795" s="53" t="s">
        <v>1252</v>
      </c>
      <c r="D795" s="53" t="s">
        <v>1253</v>
      </c>
      <c r="E795" s="10" t="s">
        <v>1239</v>
      </c>
      <c r="F795" s="10" t="s">
        <v>1254</v>
      </c>
      <c r="G795" s="50" t="s">
        <v>1255</v>
      </c>
      <c r="H795" s="10" t="s">
        <v>3919</v>
      </c>
      <c r="I795" s="10"/>
      <c r="J795" s="10"/>
      <c r="K795" s="14">
        <v>42894</v>
      </c>
      <c r="L795" s="10" t="s">
        <v>1256</v>
      </c>
      <c r="M795" s="10"/>
      <c r="O795" s="11">
        <v>20</v>
      </c>
      <c r="P795" s="110"/>
      <c r="Q795" s="110"/>
      <c r="R795" s="126">
        <v>5200</v>
      </c>
    </row>
    <row r="796" spans="1:18" s="11" customFormat="1" ht="52.5" customHeight="1">
      <c r="A796" s="10">
        <v>783</v>
      </c>
      <c r="B796" s="10" t="s">
        <v>1028</v>
      </c>
      <c r="C796" s="53" t="s">
        <v>263</v>
      </c>
      <c r="D796" s="53" t="s">
        <v>264</v>
      </c>
      <c r="E796" s="10" t="s">
        <v>265</v>
      </c>
      <c r="F796" s="10" t="s">
        <v>266</v>
      </c>
      <c r="G796" s="50" t="s">
        <v>267</v>
      </c>
      <c r="H796" s="10"/>
      <c r="I796" s="10"/>
      <c r="J796" s="10" t="s">
        <v>3919</v>
      </c>
      <c r="K796" s="14">
        <v>42880</v>
      </c>
      <c r="L796" s="10" t="s">
        <v>268</v>
      </c>
      <c r="M796" s="10"/>
      <c r="O796" s="11">
        <v>21</v>
      </c>
      <c r="P796" s="110"/>
      <c r="Q796" s="110"/>
      <c r="R796" s="126"/>
    </row>
    <row r="797" spans="1:18" s="11" customFormat="1" ht="91.5" customHeight="1">
      <c r="A797" s="10">
        <v>784</v>
      </c>
      <c r="B797" s="10" t="s">
        <v>1028</v>
      </c>
      <c r="C797" s="53" t="s">
        <v>269</v>
      </c>
      <c r="D797" s="53" t="s">
        <v>270</v>
      </c>
      <c r="E797" s="10" t="s">
        <v>271</v>
      </c>
      <c r="F797" s="10" t="s">
        <v>272</v>
      </c>
      <c r="G797" s="50" t="s">
        <v>273</v>
      </c>
      <c r="H797" s="10" t="s">
        <v>3919</v>
      </c>
      <c r="I797" s="10"/>
      <c r="J797" s="10"/>
      <c r="K797" s="14">
        <v>42920</v>
      </c>
      <c r="L797" s="10" t="s">
        <v>274</v>
      </c>
      <c r="M797" s="10"/>
      <c r="O797" s="11">
        <v>22</v>
      </c>
      <c r="P797" s="110"/>
      <c r="Q797" s="110"/>
      <c r="R797" s="126"/>
    </row>
    <row r="798" spans="1:18" s="11" customFormat="1" ht="91.5" customHeight="1">
      <c r="A798" s="10">
        <v>785</v>
      </c>
      <c r="B798" s="10" t="s">
        <v>1028</v>
      </c>
      <c r="C798" s="208" t="s">
        <v>601</v>
      </c>
      <c r="D798" s="208" t="s">
        <v>602</v>
      </c>
      <c r="E798" s="208" t="s">
        <v>603</v>
      </c>
      <c r="F798" s="210" t="s">
        <v>604</v>
      </c>
      <c r="G798" s="208" t="s">
        <v>68</v>
      </c>
      <c r="H798" s="207"/>
      <c r="I798" s="207"/>
      <c r="J798" s="207" t="s">
        <v>2768</v>
      </c>
      <c r="K798" s="209" t="s">
        <v>605</v>
      </c>
      <c r="L798" s="208" t="s">
        <v>606</v>
      </c>
      <c r="M798" s="10"/>
      <c r="O798" s="11">
        <v>23</v>
      </c>
      <c r="P798" s="110"/>
      <c r="Q798" s="110"/>
      <c r="R798" s="126"/>
    </row>
    <row r="799" spans="1:18" s="11" customFormat="1" ht="91.5" customHeight="1">
      <c r="A799" s="10">
        <v>786</v>
      </c>
      <c r="B799" s="10" t="s">
        <v>1028</v>
      </c>
      <c r="C799" s="208" t="s">
        <v>607</v>
      </c>
      <c r="D799" s="208" t="s">
        <v>608</v>
      </c>
      <c r="E799" s="210" t="s">
        <v>609</v>
      </c>
      <c r="F799" s="208" t="s">
        <v>610</v>
      </c>
      <c r="G799" s="208" t="s">
        <v>611</v>
      </c>
      <c r="H799" s="207" t="s">
        <v>2768</v>
      </c>
      <c r="I799" s="207"/>
      <c r="J799" s="209"/>
      <c r="K799" s="212">
        <v>43078</v>
      </c>
      <c r="L799" s="210" t="s">
        <v>612</v>
      </c>
      <c r="M799" s="10"/>
      <c r="O799" s="11">
        <v>24</v>
      </c>
      <c r="P799" s="110"/>
      <c r="Q799" s="110"/>
      <c r="R799" s="126"/>
    </row>
    <row r="800" spans="1:18" s="11" customFormat="1" ht="91.5" customHeight="1">
      <c r="A800" s="10">
        <v>787</v>
      </c>
      <c r="B800" s="10" t="s">
        <v>1028</v>
      </c>
      <c r="C800" s="208" t="s">
        <v>607</v>
      </c>
      <c r="D800" s="208" t="s">
        <v>608</v>
      </c>
      <c r="E800" s="210" t="s">
        <v>609</v>
      </c>
      <c r="F800" s="208" t="s">
        <v>613</v>
      </c>
      <c r="G800" s="208" t="s">
        <v>614</v>
      </c>
      <c r="H800" s="207" t="s">
        <v>2768</v>
      </c>
      <c r="I800" s="207"/>
      <c r="J800" s="209"/>
      <c r="K800" s="212">
        <v>43078</v>
      </c>
      <c r="L800" s="210" t="s">
        <v>615</v>
      </c>
      <c r="M800" s="10"/>
      <c r="O800" s="11">
        <v>25</v>
      </c>
      <c r="P800" s="110"/>
      <c r="Q800" s="110"/>
      <c r="R800" s="126"/>
    </row>
    <row r="801" spans="1:18" s="11" customFormat="1" ht="91.5" customHeight="1">
      <c r="A801" s="10">
        <v>788</v>
      </c>
      <c r="B801" s="10" t="s">
        <v>1028</v>
      </c>
      <c r="C801" s="208" t="s">
        <v>616</v>
      </c>
      <c r="D801" s="208" t="s">
        <v>617</v>
      </c>
      <c r="E801" s="210" t="s">
        <v>618</v>
      </c>
      <c r="F801" s="208" t="s">
        <v>619</v>
      </c>
      <c r="G801" s="208" t="s">
        <v>620</v>
      </c>
      <c r="H801" s="207"/>
      <c r="I801" s="207"/>
      <c r="J801" s="209" t="s">
        <v>2768</v>
      </c>
      <c r="K801" s="208" t="s">
        <v>621</v>
      </c>
      <c r="L801" s="210" t="s">
        <v>622</v>
      </c>
      <c r="M801" s="10"/>
      <c r="O801" s="11">
        <v>26</v>
      </c>
      <c r="P801" s="110"/>
      <c r="Q801" s="110"/>
      <c r="R801" s="126"/>
    </row>
    <row r="802" spans="1:18" s="11" customFormat="1" ht="91.5" customHeight="1">
      <c r="A802" s="10">
        <v>789</v>
      </c>
      <c r="B802" s="10" t="s">
        <v>1028</v>
      </c>
      <c r="C802" s="208" t="s">
        <v>623</v>
      </c>
      <c r="D802" s="208" t="s">
        <v>624</v>
      </c>
      <c r="E802" s="210" t="s">
        <v>625</v>
      </c>
      <c r="F802" s="208" t="s">
        <v>626</v>
      </c>
      <c r="G802" s="207" t="s">
        <v>627</v>
      </c>
      <c r="H802" s="207" t="s">
        <v>3919</v>
      </c>
      <c r="I802" s="207"/>
      <c r="J802" s="209"/>
      <c r="K802" s="212">
        <v>43048</v>
      </c>
      <c r="L802" s="210" t="s">
        <v>622</v>
      </c>
      <c r="M802" s="10"/>
      <c r="O802" s="11">
        <v>27</v>
      </c>
      <c r="P802" s="110"/>
      <c r="Q802" s="110"/>
      <c r="R802" s="126"/>
    </row>
    <row r="803" spans="1:18" s="11" customFormat="1" ht="91.5" customHeight="1">
      <c r="A803" s="10">
        <v>790</v>
      </c>
      <c r="B803" s="10" t="s">
        <v>1028</v>
      </c>
      <c r="C803" s="208" t="s">
        <v>628</v>
      </c>
      <c r="D803" s="208" t="s">
        <v>617</v>
      </c>
      <c r="E803" s="208" t="s">
        <v>629</v>
      </c>
      <c r="F803" s="210" t="s">
        <v>630</v>
      </c>
      <c r="G803" s="208" t="s">
        <v>66</v>
      </c>
      <c r="H803" s="207"/>
      <c r="I803" s="207"/>
      <c r="J803" s="207" t="s">
        <v>2768</v>
      </c>
      <c r="K803" s="209" t="s">
        <v>621</v>
      </c>
      <c r="L803" s="210" t="s">
        <v>622</v>
      </c>
      <c r="M803" s="10"/>
      <c r="O803" s="11">
        <v>28</v>
      </c>
      <c r="P803" s="110"/>
      <c r="Q803" s="110"/>
      <c r="R803" s="126"/>
    </row>
    <row r="804" spans="1:18" s="11" customFormat="1" ht="91.5" customHeight="1">
      <c r="A804" s="10">
        <v>791</v>
      </c>
      <c r="B804" s="10" t="s">
        <v>1028</v>
      </c>
      <c r="C804" s="208" t="s">
        <v>631</v>
      </c>
      <c r="D804" s="208" t="s">
        <v>632</v>
      </c>
      <c r="E804" s="208" t="s">
        <v>633</v>
      </c>
      <c r="F804" s="210" t="s">
        <v>634</v>
      </c>
      <c r="G804" s="208" t="s">
        <v>635</v>
      </c>
      <c r="H804" s="207"/>
      <c r="I804" s="207"/>
      <c r="J804" s="207" t="s">
        <v>3919</v>
      </c>
      <c r="K804" s="209">
        <v>42895</v>
      </c>
      <c r="L804" s="210" t="s">
        <v>636</v>
      </c>
      <c r="M804" s="10"/>
      <c r="O804" s="11">
        <v>29</v>
      </c>
      <c r="P804" s="110"/>
      <c r="Q804" s="110"/>
      <c r="R804" s="126"/>
    </row>
    <row r="805" spans="1:18" s="11" customFormat="1" ht="91.5" customHeight="1">
      <c r="A805" s="10">
        <v>792</v>
      </c>
      <c r="B805" s="10" t="s">
        <v>1028</v>
      </c>
      <c r="C805" s="208" t="s">
        <v>637</v>
      </c>
      <c r="D805" s="208" t="s">
        <v>638</v>
      </c>
      <c r="E805" s="208" t="s">
        <v>639</v>
      </c>
      <c r="F805" s="210" t="s">
        <v>640</v>
      </c>
      <c r="G805" s="208" t="s">
        <v>641</v>
      </c>
      <c r="H805" s="207" t="s">
        <v>3919</v>
      </c>
      <c r="I805" s="207"/>
      <c r="J805" s="207"/>
      <c r="K805" s="209" t="s">
        <v>642</v>
      </c>
      <c r="L805" s="210" t="s">
        <v>643</v>
      </c>
      <c r="M805" s="10"/>
      <c r="O805" s="11">
        <v>30</v>
      </c>
      <c r="P805" s="110"/>
      <c r="Q805" s="110"/>
      <c r="R805" s="126"/>
    </row>
    <row r="806" spans="1:18" s="11" customFormat="1" ht="91.5" customHeight="1">
      <c r="A806" s="10">
        <v>793</v>
      </c>
      <c r="B806" s="10" t="s">
        <v>1028</v>
      </c>
      <c r="C806" s="208" t="s">
        <v>644</v>
      </c>
      <c r="D806" s="208" t="s">
        <v>645</v>
      </c>
      <c r="E806" s="208" t="s">
        <v>646</v>
      </c>
      <c r="F806" s="210" t="s">
        <v>647</v>
      </c>
      <c r="G806" s="208" t="s">
        <v>648</v>
      </c>
      <c r="H806" s="207" t="s">
        <v>2768</v>
      </c>
      <c r="I806" s="207"/>
      <c r="J806" s="207"/>
      <c r="K806" s="209" t="s">
        <v>642</v>
      </c>
      <c r="L806" s="210" t="s">
        <v>649</v>
      </c>
      <c r="M806" s="10"/>
      <c r="O806" s="11">
        <v>31</v>
      </c>
      <c r="P806" s="110"/>
      <c r="Q806" s="110"/>
      <c r="R806" s="126"/>
    </row>
    <row r="807" spans="1:18" s="11" customFormat="1" ht="91.5" customHeight="1">
      <c r="A807" s="10">
        <v>794</v>
      </c>
      <c r="B807" s="10" t="s">
        <v>1028</v>
      </c>
      <c r="C807" s="208" t="s">
        <v>650</v>
      </c>
      <c r="D807" s="208" t="s">
        <v>651</v>
      </c>
      <c r="E807" s="208" t="s">
        <v>652</v>
      </c>
      <c r="F807" s="210" t="s">
        <v>653</v>
      </c>
      <c r="G807" s="208" t="s">
        <v>654</v>
      </c>
      <c r="H807" s="207"/>
      <c r="I807" s="207"/>
      <c r="J807" s="207" t="s">
        <v>3919</v>
      </c>
      <c r="K807" s="209" t="s">
        <v>642</v>
      </c>
      <c r="L807" s="210" t="s">
        <v>655</v>
      </c>
      <c r="M807" s="10"/>
      <c r="O807" s="11">
        <v>32</v>
      </c>
      <c r="P807" s="110"/>
      <c r="Q807" s="110"/>
      <c r="R807" s="126"/>
    </row>
    <row r="808" spans="1:18" s="11" customFormat="1" ht="91.5" customHeight="1">
      <c r="A808" s="10">
        <v>795</v>
      </c>
      <c r="B808" s="10" t="s">
        <v>1028</v>
      </c>
      <c r="C808" s="208" t="s">
        <v>656</v>
      </c>
      <c r="D808" s="208" t="s">
        <v>657</v>
      </c>
      <c r="E808" s="208" t="s">
        <v>658</v>
      </c>
      <c r="F808" s="210" t="s">
        <v>659</v>
      </c>
      <c r="G808" s="208" t="s">
        <v>660</v>
      </c>
      <c r="H808" s="207"/>
      <c r="I808" s="207"/>
      <c r="J808" s="207" t="s">
        <v>3919</v>
      </c>
      <c r="K808" s="209" t="s">
        <v>661</v>
      </c>
      <c r="L808" s="210" t="s">
        <v>662</v>
      </c>
      <c r="M808" s="10"/>
      <c r="O808" s="11">
        <v>33</v>
      </c>
      <c r="P808" s="110"/>
      <c r="Q808" s="110"/>
      <c r="R808" s="126"/>
    </row>
    <row r="809" spans="1:18" s="11" customFormat="1" ht="91.5" customHeight="1">
      <c r="A809" s="10">
        <v>796</v>
      </c>
      <c r="B809" s="10" t="s">
        <v>1028</v>
      </c>
      <c r="C809" s="208" t="s">
        <v>663</v>
      </c>
      <c r="D809" s="208" t="s">
        <v>664</v>
      </c>
      <c r="E809" s="208" t="s">
        <v>665</v>
      </c>
      <c r="F809" s="210" t="s">
        <v>666</v>
      </c>
      <c r="G809" s="208" t="s">
        <v>667</v>
      </c>
      <c r="H809" s="207"/>
      <c r="I809" s="207"/>
      <c r="J809" s="207" t="s">
        <v>2768</v>
      </c>
      <c r="K809" s="209" t="s">
        <v>661</v>
      </c>
      <c r="L809" s="210" t="s">
        <v>668</v>
      </c>
      <c r="M809" s="10"/>
      <c r="O809" s="11">
        <v>34</v>
      </c>
      <c r="P809" s="110"/>
      <c r="Q809" s="110"/>
      <c r="R809" s="126"/>
    </row>
    <row r="810" spans="1:18" s="11" customFormat="1" ht="91.5" customHeight="1">
      <c r="A810" s="10">
        <v>797</v>
      </c>
      <c r="B810" s="10" t="s">
        <v>1028</v>
      </c>
      <c r="C810" s="208" t="s">
        <v>623</v>
      </c>
      <c r="D810" s="208" t="s">
        <v>624</v>
      </c>
      <c r="E810" s="208" t="s">
        <v>669</v>
      </c>
      <c r="F810" s="210" t="s">
        <v>670</v>
      </c>
      <c r="G810" s="208" t="s">
        <v>67</v>
      </c>
      <c r="H810" s="207" t="s">
        <v>3919</v>
      </c>
      <c r="I810" s="207"/>
      <c r="J810" s="207"/>
      <c r="K810" s="209" t="s">
        <v>661</v>
      </c>
      <c r="L810" s="210" t="s">
        <v>671</v>
      </c>
      <c r="M810" s="10"/>
      <c r="O810" s="11">
        <v>35</v>
      </c>
      <c r="P810" s="110"/>
      <c r="Q810" s="110"/>
      <c r="R810" s="126"/>
    </row>
    <row r="811" spans="1:18" s="11" customFormat="1" ht="91.5" customHeight="1">
      <c r="A811" s="10">
        <v>798</v>
      </c>
      <c r="B811" s="10" t="s">
        <v>1028</v>
      </c>
      <c r="C811" s="208" t="s">
        <v>672</v>
      </c>
      <c r="D811" s="208" t="s">
        <v>673</v>
      </c>
      <c r="E811" s="208" t="s">
        <v>674</v>
      </c>
      <c r="F811" s="210" t="s">
        <v>675</v>
      </c>
      <c r="G811" s="208" t="s">
        <v>676</v>
      </c>
      <c r="H811" s="207"/>
      <c r="I811" s="207"/>
      <c r="J811" s="207" t="s">
        <v>3919</v>
      </c>
      <c r="K811" s="209" t="s">
        <v>661</v>
      </c>
      <c r="L811" s="210" t="s">
        <v>677</v>
      </c>
      <c r="M811" s="10"/>
      <c r="O811" s="11">
        <v>36</v>
      </c>
      <c r="P811" s="110"/>
      <c r="Q811" s="110"/>
      <c r="R811" s="126"/>
    </row>
    <row r="812" spans="1:18" s="11" customFormat="1" ht="91.5" customHeight="1">
      <c r="A812" s="10">
        <v>799</v>
      </c>
      <c r="B812" s="10" t="s">
        <v>1028</v>
      </c>
      <c r="C812" s="208" t="s">
        <v>623</v>
      </c>
      <c r="D812" s="208" t="s">
        <v>624</v>
      </c>
      <c r="E812" s="208" t="s">
        <v>678</v>
      </c>
      <c r="F812" s="210" t="s">
        <v>679</v>
      </c>
      <c r="G812" s="208" t="s">
        <v>680</v>
      </c>
      <c r="H812" s="207" t="s">
        <v>3919</v>
      </c>
      <c r="I812" s="207"/>
      <c r="J812" s="207"/>
      <c r="K812" s="209">
        <v>42832</v>
      </c>
      <c r="L812" s="210" t="s">
        <v>681</v>
      </c>
      <c r="M812" s="10"/>
      <c r="O812" s="11">
        <v>37</v>
      </c>
      <c r="P812" s="110"/>
      <c r="Q812" s="110"/>
      <c r="R812" s="126"/>
    </row>
    <row r="813" spans="1:18" s="11" customFormat="1" ht="91.5" customHeight="1">
      <c r="A813" s="10">
        <v>800</v>
      </c>
      <c r="B813" s="10" t="s">
        <v>1028</v>
      </c>
      <c r="C813" s="208" t="s">
        <v>682</v>
      </c>
      <c r="D813" s="208" t="s">
        <v>683</v>
      </c>
      <c r="E813" s="208" t="s">
        <v>684</v>
      </c>
      <c r="F813" s="210" t="s">
        <v>685</v>
      </c>
      <c r="G813" s="208" t="s">
        <v>686</v>
      </c>
      <c r="H813" s="207" t="s">
        <v>3919</v>
      </c>
      <c r="I813" s="207"/>
      <c r="J813" s="207"/>
      <c r="K813" s="209" t="s">
        <v>687</v>
      </c>
      <c r="L813" s="208" t="s">
        <v>688</v>
      </c>
      <c r="M813" s="10"/>
      <c r="O813" s="11">
        <v>38</v>
      </c>
      <c r="P813" s="110"/>
      <c r="Q813" s="110"/>
      <c r="R813" s="126"/>
    </row>
    <row r="814" spans="1:18" s="11" customFormat="1" ht="91.5" customHeight="1">
      <c r="A814" s="10">
        <v>801</v>
      </c>
      <c r="B814" s="10" t="s">
        <v>1028</v>
      </c>
      <c r="C814" s="208" t="s">
        <v>672</v>
      </c>
      <c r="D814" s="208" t="s">
        <v>673</v>
      </c>
      <c r="E814" s="208" t="s">
        <v>689</v>
      </c>
      <c r="F814" s="210" t="s">
        <v>690</v>
      </c>
      <c r="G814" s="208" t="s">
        <v>69</v>
      </c>
      <c r="H814" s="207"/>
      <c r="I814" s="207"/>
      <c r="J814" s="207" t="s">
        <v>3919</v>
      </c>
      <c r="K814" s="209" t="s">
        <v>691</v>
      </c>
      <c r="L814" s="210" t="s">
        <v>692</v>
      </c>
      <c r="M814" s="10"/>
      <c r="O814" s="11">
        <v>39</v>
      </c>
      <c r="P814" s="110"/>
      <c r="Q814" s="110"/>
      <c r="R814" s="126"/>
    </row>
    <row r="815" spans="1:18" s="11" customFormat="1" ht="91.5" customHeight="1">
      <c r="A815" s="10">
        <v>802</v>
      </c>
      <c r="B815" s="10" t="s">
        <v>1028</v>
      </c>
      <c r="C815" s="208" t="s">
        <v>623</v>
      </c>
      <c r="D815" s="208" t="s">
        <v>624</v>
      </c>
      <c r="E815" s="208" t="s">
        <v>693</v>
      </c>
      <c r="F815" s="210" t="s">
        <v>694</v>
      </c>
      <c r="G815" s="208" t="s">
        <v>695</v>
      </c>
      <c r="H815" s="207" t="s">
        <v>3919</v>
      </c>
      <c r="I815" s="207"/>
      <c r="J815" s="209"/>
      <c r="K815" s="212">
        <v>42832</v>
      </c>
      <c r="L815" s="210" t="s">
        <v>696</v>
      </c>
      <c r="M815" s="10"/>
      <c r="O815" s="11">
        <v>40</v>
      </c>
      <c r="P815" s="110"/>
      <c r="Q815" s="110"/>
      <c r="R815" s="126"/>
    </row>
    <row r="816" spans="1:18" s="11" customFormat="1" ht="91.5" customHeight="1">
      <c r="A816" s="10">
        <v>803</v>
      </c>
      <c r="B816" s="10" t="s">
        <v>1028</v>
      </c>
      <c r="C816" s="53" t="s">
        <v>46</v>
      </c>
      <c r="D816" s="53" t="s">
        <v>47</v>
      </c>
      <c r="E816" s="10" t="s">
        <v>48</v>
      </c>
      <c r="F816" s="10" t="s">
        <v>49</v>
      </c>
      <c r="G816" s="50" t="s">
        <v>50</v>
      </c>
      <c r="H816" s="10"/>
      <c r="I816" s="10"/>
      <c r="J816" s="10" t="s">
        <v>3919</v>
      </c>
      <c r="K816" s="14" t="s">
        <v>51</v>
      </c>
      <c r="L816" s="10" t="s">
        <v>52</v>
      </c>
      <c r="M816" s="10"/>
      <c r="O816" s="11">
        <v>41</v>
      </c>
      <c r="P816" s="110"/>
      <c r="Q816" s="110"/>
      <c r="R816" s="126"/>
    </row>
    <row r="817" spans="1:18" s="11" customFormat="1" ht="91.5" customHeight="1">
      <c r="A817" s="10">
        <v>804</v>
      </c>
      <c r="B817" s="10" t="s">
        <v>1028</v>
      </c>
      <c r="C817" s="53" t="s">
        <v>53</v>
      </c>
      <c r="D817" s="53" t="s">
        <v>54</v>
      </c>
      <c r="E817" s="10" t="s">
        <v>55</v>
      </c>
      <c r="F817" s="10" t="s">
        <v>56</v>
      </c>
      <c r="G817" s="50" t="s">
        <v>57</v>
      </c>
      <c r="H817" s="10" t="s">
        <v>3919</v>
      </c>
      <c r="I817" s="10"/>
      <c r="J817" s="10"/>
      <c r="K817" s="14" t="s">
        <v>58</v>
      </c>
      <c r="L817" s="10" t="s">
        <v>59</v>
      </c>
      <c r="M817" s="10"/>
      <c r="O817" s="11">
        <v>42</v>
      </c>
      <c r="P817" s="110"/>
      <c r="Q817" s="110"/>
      <c r="R817" s="126"/>
    </row>
    <row r="818" spans="1:18" s="11" customFormat="1" ht="48.75" customHeight="1">
      <c r="A818" s="10">
        <v>805</v>
      </c>
      <c r="B818" s="10" t="s">
        <v>3894</v>
      </c>
      <c r="C818" s="46" t="s">
        <v>3895</v>
      </c>
      <c r="D818" s="46" t="s">
        <v>3896</v>
      </c>
      <c r="E818" s="46" t="s">
        <v>3899</v>
      </c>
      <c r="F818" s="46" t="s">
        <v>3898</v>
      </c>
      <c r="G818" s="50" t="s">
        <v>1894</v>
      </c>
      <c r="H818" s="10" t="s">
        <v>3919</v>
      </c>
      <c r="I818" s="10"/>
      <c r="J818" s="10"/>
      <c r="K818" s="73">
        <v>42261</v>
      </c>
      <c r="L818" s="46" t="s">
        <v>3897</v>
      </c>
      <c r="M818" s="10"/>
      <c r="O818" s="11">
        <v>1</v>
      </c>
      <c r="P818" s="109">
        <f>SUM(R818:R880)</f>
        <v>3287793</v>
      </c>
      <c r="Q818" s="110" t="s">
        <v>1954</v>
      </c>
      <c r="R818" s="134">
        <v>74942</v>
      </c>
    </row>
    <row r="819" spans="1:18" s="11" customFormat="1" ht="42.75" customHeight="1">
      <c r="A819" s="10">
        <v>806</v>
      </c>
      <c r="B819" s="10" t="s">
        <v>3894</v>
      </c>
      <c r="C819" s="46" t="s">
        <v>3900</v>
      </c>
      <c r="D819" s="46" t="s">
        <v>3901</v>
      </c>
      <c r="E819" s="46" t="s">
        <v>3904</v>
      </c>
      <c r="F819" s="46" t="s">
        <v>3903</v>
      </c>
      <c r="G819" s="50" t="s">
        <v>1015</v>
      </c>
      <c r="H819" s="10"/>
      <c r="I819" s="10"/>
      <c r="J819" s="10" t="s">
        <v>3919</v>
      </c>
      <c r="K819" s="73">
        <v>42221</v>
      </c>
      <c r="L819" s="46" t="s">
        <v>3902</v>
      </c>
      <c r="M819" s="10"/>
      <c r="O819" s="11">
        <v>2</v>
      </c>
      <c r="P819" s="110"/>
      <c r="Q819" s="110"/>
      <c r="R819" s="127">
        <v>10000</v>
      </c>
    </row>
    <row r="820" spans="1:18" s="11" customFormat="1" ht="42" customHeight="1">
      <c r="A820" s="10">
        <v>807</v>
      </c>
      <c r="B820" s="10" t="s">
        <v>3894</v>
      </c>
      <c r="C820" s="46" t="s">
        <v>3905</v>
      </c>
      <c r="D820" s="46" t="s">
        <v>3906</v>
      </c>
      <c r="E820" s="46" t="s">
        <v>3907</v>
      </c>
      <c r="F820" s="46" t="s">
        <v>1107</v>
      </c>
      <c r="G820" s="50" t="s">
        <v>1108</v>
      </c>
      <c r="H820" s="10"/>
      <c r="I820" s="10"/>
      <c r="J820" s="10" t="s">
        <v>3919</v>
      </c>
      <c r="K820" s="73">
        <v>42543</v>
      </c>
      <c r="L820" s="46" t="s">
        <v>1109</v>
      </c>
      <c r="M820" s="10"/>
      <c r="O820" s="11">
        <v>3</v>
      </c>
      <c r="P820" s="110"/>
      <c r="Q820" s="110"/>
      <c r="R820" s="127">
        <v>56958</v>
      </c>
    </row>
    <row r="821" spans="1:18" s="11" customFormat="1" ht="36.75" customHeight="1">
      <c r="A821" s="10">
        <v>808</v>
      </c>
      <c r="B821" s="10" t="s">
        <v>3894</v>
      </c>
      <c r="C821" s="46" t="s">
        <v>2935</v>
      </c>
      <c r="D821" s="46" t="s">
        <v>2906</v>
      </c>
      <c r="E821" s="46" t="s">
        <v>2907</v>
      </c>
      <c r="F821" s="46" t="s">
        <v>2908</v>
      </c>
      <c r="G821" s="50" t="s">
        <v>2909</v>
      </c>
      <c r="H821" s="10"/>
      <c r="I821" s="10"/>
      <c r="J821" s="10" t="s">
        <v>3919</v>
      </c>
      <c r="K821" s="73">
        <v>42250</v>
      </c>
      <c r="L821" s="46" t="s">
        <v>2910</v>
      </c>
      <c r="M821" s="10"/>
      <c r="O821" s="11">
        <v>4</v>
      </c>
      <c r="P821" s="110"/>
      <c r="Q821" s="110"/>
      <c r="R821" s="127">
        <v>10400</v>
      </c>
    </row>
    <row r="822" spans="1:18" s="11" customFormat="1" ht="46.5" customHeight="1">
      <c r="A822" s="10">
        <v>809</v>
      </c>
      <c r="B822" s="10" t="s">
        <v>3894</v>
      </c>
      <c r="C822" s="10" t="s">
        <v>2911</v>
      </c>
      <c r="D822" s="10" t="s">
        <v>2912</v>
      </c>
      <c r="E822" s="10" t="s">
        <v>2913</v>
      </c>
      <c r="F822" s="10" t="s">
        <v>2914</v>
      </c>
      <c r="G822" s="10" t="s">
        <v>2915</v>
      </c>
      <c r="H822" s="10"/>
      <c r="I822" s="10"/>
      <c r="J822" s="10" t="s">
        <v>3919</v>
      </c>
      <c r="K822" s="73">
        <v>42432</v>
      </c>
      <c r="L822" s="10" t="s">
        <v>2916</v>
      </c>
      <c r="M822" s="72"/>
      <c r="O822" s="11">
        <v>5</v>
      </c>
      <c r="P822" s="110"/>
      <c r="Q822" s="110"/>
      <c r="R822" s="127">
        <v>13940</v>
      </c>
    </row>
    <row r="823" spans="1:18" s="11" customFormat="1" ht="37.5" customHeight="1">
      <c r="A823" s="10">
        <v>810</v>
      </c>
      <c r="B823" s="10" t="s">
        <v>3894</v>
      </c>
      <c r="C823" s="10" t="s">
        <v>2917</v>
      </c>
      <c r="D823" s="10" t="s">
        <v>2918</v>
      </c>
      <c r="E823" s="10" t="s">
        <v>2919</v>
      </c>
      <c r="F823" s="10" t="s">
        <v>2920</v>
      </c>
      <c r="G823" s="10" t="s">
        <v>2921</v>
      </c>
      <c r="H823" s="10"/>
      <c r="I823" s="10"/>
      <c r="J823" s="10" t="s">
        <v>3919</v>
      </c>
      <c r="K823" s="73">
        <v>42437</v>
      </c>
      <c r="L823" s="10" t="s">
        <v>2922</v>
      </c>
      <c r="M823" s="72"/>
      <c r="O823" s="11">
        <v>6</v>
      </c>
      <c r="P823" s="110"/>
      <c r="Q823" s="110"/>
      <c r="R823" s="127">
        <v>7142</v>
      </c>
    </row>
    <row r="824" spans="1:18" s="11" customFormat="1" ht="46.5" customHeight="1">
      <c r="A824" s="10">
        <v>811</v>
      </c>
      <c r="B824" s="10" t="s">
        <v>3894</v>
      </c>
      <c r="C824" s="10" t="s">
        <v>2923</v>
      </c>
      <c r="D824" s="10" t="s">
        <v>2924</v>
      </c>
      <c r="E824" s="10" t="s">
        <v>2925</v>
      </c>
      <c r="F824" s="10" t="s">
        <v>2926</v>
      </c>
      <c r="G824" s="10" t="s">
        <v>2927</v>
      </c>
      <c r="H824" s="10" t="s">
        <v>3919</v>
      </c>
      <c r="I824" s="10"/>
      <c r="J824" s="10"/>
      <c r="K824" s="73">
        <v>42436</v>
      </c>
      <c r="L824" s="10" t="s">
        <v>2928</v>
      </c>
      <c r="M824" s="72"/>
      <c r="O824" s="11">
        <v>7</v>
      </c>
      <c r="P824" s="110"/>
      <c r="Q824" s="110"/>
      <c r="R824" s="127">
        <v>5000</v>
      </c>
    </row>
    <row r="825" spans="1:18" s="11" customFormat="1" ht="51" customHeight="1">
      <c r="A825" s="10">
        <v>812</v>
      </c>
      <c r="B825" s="10" t="s">
        <v>3894</v>
      </c>
      <c r="C825" s="10" t="s">
        <v>2929</v>
      </c>
      <c r="D825" s="10" t="s">
        <v>2930</v>
      </c>
      <c r="E825" s="10" t="s">
        <v>2931</v>
      </c>
      <c r="F825" s="10" t="s">
        <v>2932</v>
      </c>
      <c r="G825" s="10" t="s">
        <v>2933</v>
      </c>
      <c r="H825" s="10"/>
      <c r="I825" s="10"/>
      <c r="J825" s="10" t="s">
        <v>3919</v>
      </c>
      <c r="K825" s="73">
        <v>42433</v>
      </c>
      <c r="L825" s="10" t="s">
        <v>2934</v>
      </c>
      <c r="M825" s="72"/>
      <c r="O825" s="11">
        <v>8</v>
      </c>
      <c r="P825" s="110"/>
      <c r="Q825" s="110"/>
      <c r="R825" s="127">
        <v>1300</v>
      </c>
    </row>
    <row r="826" spans="1:18" s="11" customFormat="1" ht="73.5" customHeight="1">
      <c r="A826" s="10">
        <v>813</v>
      </c>
      <c r="B826" s="10" t="s">
        <v>3894</v>
      </c>
      <c r="C826" s="10" t="s">
        <v>2936</v>
      </c>
      <c r="D826" s="10" t="s">
        <v>2937</v>
      </c>
      <c r="E826" s="10" t="s">
        <v>2938</v>
      </c>
      <c r="F826" s="10" t="s">
        <v>2939</v>
      </c>
      <c r="G826" s="10" t="s">
        <v>2940</v>
      </c>
      <c r="H826" s="10" t="s">
        <v>3919</v>
      </c>
      <c r="I826" s="10"/>
      <c r="J826" s="10"/>
      <c r="K826" s="73">
        <v>42445</v>
      </c>
      <c r="L826" s="10" t="s">
        <v>2941</v>
      </c>
      <c r="M826" s="72"/>
      <c r="O826" s="11">
        <v>9</v>
      </c>
      <c r="P826" s="110"/>
      <c r="Q826" s="110"/>
      <c r="R826" s="127">
        <v>20050</v>
      </c>
    </row>
    <row r="827" spans="1:18" s="11" customFormat="1" ht="49.5" customHeight="1">
      <c r="A827" s="10">
        <v>814</v>
      </c>
      <c r="B827" s="10" t="s">
        <v>3894</v>
      </c>
      <c r="C827" s="10" t="s">
        <v>2942</v>
      </c>
      <c r="D827" s="10" t="s">
        <v>2943</v>
      </c>
      <c r="E827" s="10" t="s">
        <v>2944</v>
      </c>
      <c r="F827" s="10" t="s">
        <v>2945</v>
      </c>
      <c r="G827" s="10" t="s">
        <v>2946</v>
      </c>
      <c r="H827" s="10"/>
      <c r="I827" s="10"/>
      <c r="J827" s="10" t="s">
        <v>3919</v>
      </c>
      <c r="K827" s="73">
        <v>42446</v>
      </c>
      <c r="L827" s="10" t="s">
        <v>2947</v>
      </c>
      <c r="M827" s="72"/>
      <c r="O827" s="11">
        <v>10</v>
      </c>
      <c r="P827" s="110"/>
      <c r="Q827" s="110"/>
      <c r="R827" s="127">
        <v>17280</v>
      </c>
    </row>
    <row r="828" spans="1:18" s="11" customFormat="1" ht="73.5" customHeight="1">
      <c r="A828" s="10">
        <v>815</v>
      </c>
      <c r="B828" s="10" t="s">
        <v>3894</v>
      </c>
      <c r="C828" s="10" t="s">
        <v>2948</v>
      </c>
      <c r="D828" s="10" t="s">
        <v>2949</v>
      </c>
      <c r="E828" s="10" t="s">
        <v>2950</v>
      </c>
      <c r="F828" s="10" t="s">
        <v>2951</v>
      </c>
      <c r="G828" s="10" t="s">
        <v>2952</v>
      </c>
      <c r="H828" s="10"/>
      <c r="I828" s="10"/>
      <c r="J828" s="10" t="s">
        <v>3919</v>
      </c>
      <c r="K828" s="73">
        <v>42447</v>
      </c>
      <c r="L828" s="10" t="s">
        <v>2953</v>
      </c>
      <c r="M828" s="72"/>
      <c r="O828" s="11">
        <v>11</v>
      </c>
      <c r="P828" s="110"/>
      <c r="Q828" s="110"/>
      <c r="R828" s="127">
        <v>9000</v>
      </c>
    </row>
    <row r="829" spans="1:18" s="11" customFormat="1" ht="65.25" customHeight="1">
      <c r="A829" s="10">
        <v>816</v>
      </c>
      <c r="B829" s="10" t="s">
        <v>3894</v>
      </c>
      <c r="C829" s="10" t="s">
        <v>2954</v>
      </c>
      <c r="D829" s="10" t="s">
        <v>2955</v>
      </c>
      <c r="E829" s="10" t="s">
        <v>2956</v>
      </c>
      <c r="F829" s="10" t="s">
        <v>2957</v>
      </c>
      <c r="G829" s="10" t="s">
        <v>2958</v>
      </c>
      <c r="H829" s="10"/>
      <c r="I829" s="10"/>
      <c r="J829" s="10" t="s">
        <v>3919</v>
      </c>
      <c r="K829" s="73">
        <v>42450</v>
      </c>
      <c r="L829" s="10" t="s">
        <v>2959</v>
      </c>
      <c r="M829" s="72"/>
      <c r="O829" s="11">
        <v>12</v>
      </c>
      <c r="P829" s="110"/>
      <c r="Q829" s="110"/>
      <c r="R829" s="127">
        <v>2000</v>
      </c>
    </row>
    <row r="830" spans="1:18" s="11" customFormat="1" ht="46.5" customHeight="1">
      <c r="A830" s="10">
        <v>817</v>
      </c>
      <c r="B830" s="10" t="s">
        <v>3894</v>
      </c>
      <c r="C830" s="10" t="s">
        <v>2960</v>
      </c>
      <c r="D830" s="10" t="s">
        <v>2961</v>
      </c>
      <c r="E830" s="10" t="s">
        <v>2962</v>
      </c>
      <c r="F830" s="10" t="s">
        <v>2963</v>
      </c>
      <c r="G830" s="10" t="s">
        <v>2964</v>
      </c>
      <c r="H830" s="10"/>
      <c r="I830" s="10"/>
      <c r="J830" s="10" t="s">
        <v>3919</v>
      </c>
      <c r="K830" s="73">
        <v>42450</v>
      </c>
      <c r="L830" s="10" t="s">
        <v>2965</v>
      </c>
      <c r="M830" s="72"/>
      <c r="O830" s="11">
        <v>13</v>
      </c>
      <c r="P830" s="110"/>
      <c r="Q830" s="110"/>
      <c r="R830" s="127">
        <v>16000</v>
      </c>
    </row>
    <row r="831" spans="1:18" s="11" customFormat="1" ht="45" customHeight="1">
      <c r="A831" s="10">
        <v>818</v>
      </c>
      <c r="B831" s="10" t="s">
        <v>3894</v>
      </c>
      <c r="C831" s="10" t="s">
        <v>2966</v>
      </c>
      <c r="D831" s="10" t="s">
        <v>2967</v>
      </c>
      <c r="E831" s="10" t="s">
        <v>2968</v>
      </c>
      <c r="F831" s="10" t="s">
        <v>2969</v>
      </c>
      <c r="G831" s="10" t="s">
        <v>2970</v>
      </c>
      <c r="H831" s="10"/>
      <c r="I831" s="10"/>
      <c r="J831" s="10" t="s">
        <v>3919</v>
      </c>
      <c r="K831" s="73">
        <v>42450</v>
      </c>
      <c r="L831" s="10" t="s">
        <v>2971</v>
      </c>
      <c r="M831" s="72"/>
      <c r="O831" s="11">
        <v>14</v>
      </c>
      <c r="P831" s="110"/>
      <c r="Q831" s="110"/>
      <c r="R831" s="127">
        <v>7000</v>
      </c>
    </row>
    <row r="832" spans="1:18" s="11" customFormat="1" ht="57" customHeight="1">
      <c r="A832" s="10">
        <v>819</v>
      </c>
      <c r="B832" s="10" t="s">
        <v>3894</v>
      </c>
      <c r="C832" s="10" t="s">
        <v>2972</v>
      </c>
      <c r="D832" s="10" t="s">
        <v>2973</v>
      </c>
      <c r="E832" s="10" t="s">
        <v>2974</v>
      </c>
      <c r="F832" s="10" t="s">
        <v>2975</v>
      </c>
      <c r="G832" s="10" t="s">
        <v>2976</v>
      </c>
      <c r="H832" s="10" t="s">
        <v>3919</v>
      </c>
      <c r="I832" s="10"/>
      <c r="J832" s="10"/>
      <c r="K832" s="73">
        <v>42450</v>
      </c>
      <c r="L832" s="10" t="s">
        <v>2977</v>
      </c>
      <c r="M832" s="72"/>
      <c r="O832" s="11">
        <v>15</v>
      </c>
      <c r="P832" s="110"/>
      <c r="Q832" s="110"/>
      <c r="R832" s="127">
        <v>24097</v>
      </c>
    </row>
    <row r="833" spans="1:18" s="11" customFormat="1" ht="46.5" customHeight="1">
      <c r="A833" s="10">
        <v>820</v>
      </c>
      <c r="B833" s="10" t="s">
        <v>3894</v>
      </c>
      <c r="C833" s="10" t="s">
        <v>2978</v>
      </c>
      <c r="D833" s="10" t="s">
        <v>2979</v>
      </c>
      <c r="E833" s="10" t="s">
        <v>2980</v>
      </c>
      <c r="F833" s="10" t="s">
        <v>2981</v>
      </c>
      <c r="G833" s="10" t="s">
        <v>2982</v>
      </c>
      <c r="H833" s="10" t="s">
        <v>3919</v>
      </c>
      <c r="I833" s="10"/>
      <c r="J833" s="10"/>
      <c r="K833" s="73">
        <v>42450</v>
      </c>
      <c r="L833" s="10" t="s">
        <v>2983</v>
      </c>
      <c r="M833" s="72"/>
      <c r="O833" s="11">
        <v>16</v>
      </c>
      <c r="P833" s="110"/>
      <c r="Q833" s="110"/>
      <c r="R833" s="127">
        <v>20050</v>
      </c>
    </row>
    <row r="834" spans="1:18" s="11" customFormat="1" ht="37.5" customHeight="1">
      <c r="A834" s="10">
        <v>821</v>
      </c>
      <c r="B834" s="10" t="s">
        <v>3894</v>
      </c>
      <c r="C834" s="10" t="s">
        <v>2984</v>
      </c>
      <c r="D834" s="10" t="s">
        <v>2985</v>
      </c>
      <c r="E834" s="10" t="s">
        <v>2986</v>
      </c>
      <c r="F834" s="10" t="s">
        <v>2987</v>
      </c>
      <c r="G834" s="10" t="s">
        <v>2988</v>
      </c>
      <c r="H834" s="10"/>
      <c r="I834" s="10"/>
      <c r="J834" s="10" t="s">
        <v>3919</v>
      </c>
      <c r="K834" s="73">
        <v>42438</v>
      </c>
      <c r="L834" s="10" t="s">
        <v>2989</v>
      </c>
      <c r="M834" s="72"/>
      <c r="O834" s="11">
        <v>17</v>
      </c>
      <c r="P834" s="110"/>
      <c r="Q834" s="110"/>
      <c r="R834" s="127">
        <v>6590</v>
      </c>
    </row>
    <row r="835" spans="1:18" s="11" customFormat="1" ht="43.5" customHeight="1">
      <c r="A835" s="10">
        <v>822</v>
      </c>
      <c r="B835" s="10" t="s">
        <v>3894</v>
      </c>
      <c r="C835" s="10" t="s">
        <v>3577</v>
      </c>
      <c r="D835" s="10" t="s">
        <v>2937</v>
      </c>
      <c r="E835" s="10" t="s">
        <v>2990</v>
      </c>
      <c r="F835" s="10" t="s">
        <v>2991</v>
      </c>
      <c r="G835" s="10" t="s">
        <v>2992</v>
      </c>
      <c r="H835" s="10" t="s">
        <v>3919</v>
      </c>
      <c r="I835" s="10"/>
      <c r="J835" s="10"/>
      <c r="K835" s="73">
        <v>42446</v>
      </c>
      <c r="L835" s="10" t="s">
        <v>2993</v>
      </c>
      <c r="M835" s="72"/>
      <c r="O835" s="11">
        <v>18</v>
      </c>
      <c r="P835" s="110"/>
      <c r="Q835" s="110"/>
      <c r="R835" s="127">
        <v>10177</v>
      </c>
    </row>
    <row r="836" spans="1:18" s="11" customFormat="1" ht="52.5" customHeight="1">
      <c r="A836" s="10">
        <v>823</v>
      </c>
      <c r="B836" s="10" t="s">
        <v>3894</v>
      </c>
      <c r="C836" s="10" t="s">
        <v>2994</v>
      </c>
      <c r="D836" s="10" t="s">
        <v>2995</v>
      </c>
      <c r="E836" s="10" t="s">
        <v>2996</v>
      </c>
      <c r="F836" s="10" t="s">
        <v>2997</v>
      </c>
      <c r="G836" s="10" t="s">
        <v>2998</v>
      </c>
      <c r="H836" s="10"/>
      <c r="I836" s="10"/>
      <c r="J836" s="10" t="s">
        <v>3919</v>
      </c>
      <c r="K836" s="73">
        <v>42450</v>
      </c>
      <c r="L836" s="10" t="s">
        <v>2999</v>
      </c>
      <c r="M836" s="72"/>
      <c r="O836" s="11">
        <v>19</v>
      </c>
      <c r="P836" s="110"/>
      <c r="Q836" s="110"/>
      <c r="R836" s="127">
        <v>17050</v>
      </c>
    </row>
    <row r="837" spans="1:18" s="11" customFormat="1" ht="55.5" customHeight="1">
      <c r="A837" s="10">
        <v>824</v>
      </c>
      <c r="B837" s="10" t="s">
        <v>3894</v>
      </c>
      <c r="C837" s="10" t="s">
        <v>3000</v>
      </c>
      <c r="D837" s="10" t="s">
        <v>3001</v>
      </c>
      <c r="E837" s="10" t="s">
        <v>3002</v>
      </c>
      <c r="F837" s="10" t="s">
        <v>3003</v>
      </c>
      <c r="G837" s="10" t="s">
        <v>3004</v>
      </c>
      <c r="H837" s="10"/>
      <c r="I837" s="10"/>
      <c r="J837" s="10" t="s">
        <v>3919</v>
      </c>
      <c r="K837" s="73">
        <v>42436</v>
      </c>
      <c r="L837" s="10" t="s">
        <v>3005</v>
      </c>
      <c r="M837" s="72"/>
      <c r="O837" s="11">
        <v>20</v>
      </c>
      <c r="P837" s="110"/>
      <c r="Q837" s="110"/>
      <c r="R837" s="127">
        <v>209876</v>
      </c>
    </row>
    <row r="838" spans="1:18" s="11" customFormat="1" ht="55.5" customHeight="1">
      <c r="A838" s="10">
        <v>825</v>
      </c>
      <c r="B838" s="10" t="s">
        <v>3894</v>
      </c>
      <c r="C838" s="10" t="s">
        <v>1895</v>
      </c>
      <c r="D838" s="10" t="s">
        <v>1896</v>
      </c>
      <c r="E838" s="10" t="s">
        <v>1897</v>
      </c>
      <c r="F838" s="10" t="s">
        <v>1898</v>
      </c>
      <c r="G838" s="10" t="s">
        <v>1111</v>
      </c>
      <c r="H838" s="10"/>
      <c r="I838" s="10"/>
      <c r="J838" s="10" t="s">
        <v>3919</v>
      </c>
      <c r="K838" s="73">
        <v>42543</v>
      </c>
      <c r="L838" s="10" t="s">
        <v>1899</v>
      </c>
      <c r="M838" s="72"/>
      <c r="O838" s="11">
        <v>21</v>
      </c>
      <c r="P838" s="110"/>
      <c r="Q838" s="110"/>
      <c r="R838" s="127">
        <v>110896</v>
      </c>
    </row>
    <row r="839" spans="1:18" s="11" customFormat="1" ht="55.5" customHeight="1">
      <c r="A839" s="10">
        <v>826</v>
      </c>
      <c r="B839" s="10" t="s">
        <v>3894</v>
      </c>
      <c r="C839" s="10" t="s">
        <v>3000</v>
      </c>
      <c r="D839" s="10" t="s">
        <v>3001</v>
      </c>
      <c r="E839" s="10" t="s">
        <v>1900</v>
      </c>
      <c r="F839" s="10" t="s">
        <v>1901</v>
      </c>
      <c r="G839" s="10" t="s">
        <v>1902</v>
      </c>
      <c r="H839" s="10"/>
      <c r="I839" s="10"/>
      <c r="J839" s="10" t="s">
        <v>3919</v>
      </c>
      <c r="K839" s="73">
        <v>42543</v>
      </c>
      <c r="L839" s="10" t="s">
        <v>1903</v>
      </c>
      <c r="M839" s="72"/>
      <c r="O839" s="11">
        <v>22</v>
      </c>
      <c r="P839" s="110"/>
      <c r="Q839" s="110"/>
      <c r="R839" s="127">
        <v>10494</v>
      </c>
    </row>
    <row r="840" spans="1:18" s="11" customFormat="1" ht="55.5" customHeight="1">
      <c r="A840" s="10">
        <v>827</v>
      </c>
      <c r="B840" s="10" t="s">
        <v>3894</v>
      </c>
      <c r="C840" s="10" t="s">
        <v>1904</v>
      </c>
      <c r="D840" s="10" t="s">
        <v>1905</v>
      </c>
      <c r="E840" s="10" t="s">
        <v>1906</v>
      </c>
      <c r="F840" s="10" t="s">
        <v>1907</v>
      </c>
      <c r="G840" s="10" t="s">
        <v>1945</v>
      </c>
      <c r="H840" s="10"/>
      <c r="I840" s="10"/>
      <c r="J840" s="10" t="s">
        <v>3919</v>
      </c>
      <c r="K840" s="73">
        <v>42535</v>
      </c>
      <c r="L840" s="10" t="s">
        <v>1908</v>
      </c>
      <c r="M840" s="72"/>
      <c r="O840" s="11">
        <v>23</v>
      </c>
      <c r="P840" s="110"/>
      <c r="Q840" s="110"/>
      <c r="R840" s="127">
        <v>84934</v>
      </c>
    </row>
    <row r="841" spans="1:18" s="11" customFormat="1" ht="55.5" customHeight="1">
      <c r="A841" s="10">
        <v>828</v>
      </c>
      <c r="B841" s="10" t="s">
        <v>3894</v>
      </c>
      <c r="C841" s="10" t="s">
        <v>1909</v>
      </c>
      <c r="D841" s="10" t="s">
        <v>1910</v>
      </c>
      <c r="E841" s="10" t="s">
        <v>1911</v>
      </c>
      <c r="F841" s="10" t="s">
        <v>1912</v>
      </c>
      <c r="G841" s="10" t="s">
        <v>1913</v>
      </c>
      <c r="H841" s="10"/>
      <c r="I841" s="10"/>
      <c r="J841" s="10" t="s">
        <v>3919</v>
      </c>
      <c r="K841" s="73">
        <v>42536</v>
      </c>
      <c r="L841" s="10" t="s">
        <v>1914</v>
      </c>
      <c r="M841" s="72"/>
      <c r="O841" s="11">
        <v>24</v>
      </c>
      <c r="P841" s="110"/>
      <c r="Q841" s="110"/>
      <c r="R841" s="127">
        <v>9200</v>
      </c>
    </row>
    <row r="842" spans="1:18" s="11" customFormat="1" ht="45.75" customHeight="1">
      <c r="A842" s="10">
        <v>829</v>
      </c>
      <c r="B842" s="10" t="s">
        <v>3894</v>
      </c>
      <c r="C842" s="10" t="s">
        <v>1915</v>
      </c>
      <c r="D842" s="10" t="s">
        <v>1916</v>
      </c>
      <c r="E842" s="10" t="s">
        <v>1917</v>
      </c>
      <c r="F842" s="10" t="s">
        <v>1918</v>
      </c>
      <c r="G842" s="10" t="s">
        <v>1919</v>
      </c>
      <c r="H842" s="10"/>
      <c r="I842" s="10"/>
      <c r="J842" s="10" t="s">
        <v>3919</v>
      </c>
      <c r="K842" s="73">
        <v>42543</v>
      </c>
      <c r="L842" s="10" t="s">
        <v>1920</v>
      </c>
      <c r="M842" s="72"/>
      <c r="O842" s="11">
        <v>25</v>
      </c>
      <c r="P842" s="110"/>
      <c r="Q842" s="110"/>
      <c r="R842" s="127">
        <v>8058</v>
      </c>
    </row>
    <row r="843" spans="1:18" s="11" customFormat="1" ht="55.5" customHeight="1">
      <c r="A843" s="10">
        <v>830</v>
      </c>
      <c r="B843" s="10" t="s">
        <v>3894</v>
      </c>
      <c r="C843" s="10" t="s">
        <v>1921</v>
      </c>
      <c r="D843" s="10" t="s">
        <v>1922</v>
      </c>
      <c r="E843" s="10" t="s">
        <v>1923</v>
      </c>
      <c r="F843" s="10" t="s">
        <v>1924</v>
      </c>
      <c r="G843" s="10" t="s">
        <v>1925</v>
      </c>
      <c r="H843" s="10"/>
      <c r="I843" s="10"/>
      <c r="J843" s="10" t="s">
        <v>3919</v>
      </c>
      <c r="K843" s="73">
        <v>42549</v>
      </c>
      <c r="L843" s="10" t="s">
        <v>1940</v>
      </c>
      <c r="M843" s="72"/>
      <c r="O843" s="11">
        <v>26</v>
      </c>
      <c r="P843" s="110"/>
      <c r="Q843" s="110"/>
      <c r="R843" s="127">
        <v>14777</v>
      </c>
    </row>
    <row r="844" spans="1:18" s="11" customFormat="1" ht="55.5" customHeight="1">
      <c r="A844" s="10">
        <v>831</v>
      </c>
      <c r="B844" s="10" t="s">
        <v>3894</v>
      </c>
      <c r="C844" s="10" t="s">
        <v>1926</v>
      </c>
      <c r="D844" s="10" t="s">
        <v>1927</v>
      </c>
      <c r="E844" s="10" t="s">
        <v>1928</v>
      </c>
      <c r="F844" s="10" t="s">
        <v>1929</v>
      </c>
      <c r="G844" s="10" t="s">
        <v>1930</v>
      </c>
      <c r="H844" s="10"/>
      <c r="I844" s="10"/>
      <c r="J844" s="10" t="s">
        <v>3919</v>
      </c>
      <c r="K844" s="73">
        <v>42549</v>
      </c>
      <c r="L844" s="10" t="s">
        <v>1941</v>
      </c>
      <c r="M844" s="72"/>
      <c r="O844" s="11">
        <v>27</v>
      </c>
      <c r="P844" s="110"/>
      <c r="Q844" s="110"/>
      <c r="R844" s="127">
        <v>1764</v>
      </c>
    </row>
    <row r="845" spans="1:18" s="11" customFormat="1" ht="55.5" customHeight="1">
      <c r="A845" s="10">
        <v>832</v>
      </c>
      <c r="B845" s="10" t="s">
        <v>3894</v>
      </c>
      <c r="C845" s="10" t="s">
        <v>1926</v>
      </c>
      <c r="D845" s="10" t="s">
        <v>1927</v>
      </c>
      <c r="E845" s="10" t="s">
        <v>1928</v>
      </c>
      <c r="F845" s="10" t="s">
        <v>1931</v>
      </c>
      <c r="G845" s="10" t="s">
        <v>1932</v>
      </c>
      <c r="H845" s="10"/>
      <c r="I845" s="10"/>
      <c r="J845" s="10" t="s">
        <v>3919</v>
      </c>
      <c r="K845" s="73">
        <v>42549</v>
      </c>
      <c r="L845" s="10" t="s">
        <v>1942</v>
      </c>
      <c r="M845" s="72"/>
      <c r="O845" s="11">
        <v>28</v>
      </c>
      <c r="P845" s="110"/>
      <c r="Q845" s="110"/>
      <c r="R845" s="127">
        <v>35288</v>
      </c>
    </row>
    <row r="846" spans="1:18" s="11" customFormat="1" ht="55.5" customHeight="1">
      <c r="A846" s="10">
        <v>833</v>
      </c>
      <c r="B846" s="10" t="s">
        <v>3894</v>
      </c>
      <c r="C846" s="10" t="s">
        <v>1933</v>
      </c>
      <c r="D846" s="10" t="s">
        <v>1934</v>
      </c>
      <c r="E846" s="10" t="s">
        <v>1935</v>
      </c>
      <c r="F846" s="10" t="s">
        <v>1936</v>
      </c>
      <c r="G846" s="10" t="s">
        <v>1937</v>
      </c>
      <c r="H846" s="10"/>
      <c r="I846" s="10"/>
      <c r="J846" s="10" t="s">
        <v>3919</v>
      </c>
      <c r="K846" s="73">
        <v>42549</v>
      </c>
      <c r="L846" s="10" t="s">
        <v>1943</v>
      </c>
      <c r="M846" s="72"/>
      <c r="O846" s="11">
        <v>29</v>
      </c>
      <c r="P846" s="110"/>
      <c r="Q846" s="110"/>
      <c r="R846" s="127">
        <v>856033</v>
      </c>
    </row>
    <row r="847" spans="1:18" s="11" customFormat="1" ht="55.5" customHeight="1">
      <c r="A847" s="10">
        <v>834</v>
      </c>
      <c r="B847" s="10" t="s">
        <v>3894</v>
      </c>
      <c r="C847" s="10" t="s">
        <v>1933</v>
      </c>
      <c r="D847" s="10" t="s">
        <v>1934</v>
      </c>
      <c r="E847" s="10" t="s">
        <v>1935</v>
      </c>
      <c r="F847" s="10" t="s">
        <v>1938</v>
      </c>
      <c r="G847" s="10" t="s">
        <v>1939</v>
      </c>
      <c r="H847" s="10"/>
      <c r="I847" s="10"/>
      <c r="J847" s="10" t="s">
        <v>3919</v>
      </c>
      <c r="K847" s="73">
        <v>42549</v>
      </c>
      <c r="L847" s="10" t="s">
        <v>1944</v>
      </c>
      <c r="M847" s="72"/>
      <c r="O847" s="11">
        <v>30</v>
      </c>
      <c r="P847" s="110"/>
      <c r="Q847" s="110"/>
      <c r="R847" s="127">
        <v>37681</v>
      </c>
    </row>
    <row r="848" spans="1:18" s="11" customFormat="1" ht="56.25" customHeight="1">
      <c r="A848" s="10">
        <v>835</v>
      </c>
      <c r="B848" s="10" t="s">
        <v>3894</v>
      </c>
      <c r="C848" s="10" t="s">
        <v>1961</v>
      </c>
      <c r="D848" s="10" t="s">
        <v>1962</v>
      </c>
      <c r="E848" s="10" t="s">
        <v>1963</v>
      </c>
      <c r="F848" s="10" t="s">
        <v>1964</v>
      </c>
      <c r="G848" s="10" t="s">
        <v>1965</v>
      </c>
      <c r="H848" s="10" t="s">
        <v>3919</v>
      </c>
      <c r="I848" s="10"/>
      <c r="J848" s="10"/>
      <c r="K848" s="73">
        <v>42570</v>
      </c>
      <c r="L848" s="10" t="s">
        <v>1966</v>
      </c>
      <c r="M848" s="72"/>
      <c r="O848" s="11">
        <v>31</v>
      </c>
      <c r="P848" s="110"/>
      <c r="Q848" s="110"/>
      <c r="R848" s="127">
        <v>992</v>
      </c>
    </row>
    <row r="849" spans="1:18" s="11" customFormat="1" ht="56.25" customHeight="1">
      <c r="A849" s="10">
        <v>836</v>
      </c>
      <c r="B849" s="10" t="s">
        <v>3894</v>
      </c>
      <c r="C849" s="10" t="s">
        <v>1967</v>
      </c>
      <c r="D849" s="10" t="s">
        <v>1968</v>
      </c>
      <c r="E849" s="10" t="s">
        <v>1969</v>
      </c>
      <c r="F849" s="10" t="s">
        <v>1970</v>
      </c>
      <c r="G849" s="10" t="s">
        <v>1971</v>
      </c>
      <c r="H849" s="10"/>
      <c r="I849" s="10"/>
      <c r="J849" s="10" t="s">
        <v>3919</v>
      </c>
      <c r="K849" s="73">
        <v>42572</v>
      </c>
      <c r="L849" s="10" t="s">
        <v>1972</v>
      </c>
      <c r="M849" s="72"/>
      <c r="O849" s="11">
        <v>32</v>
      </c>
      <c r="P849" s="110"/>
      <c r="Q849" s="110"/>
      <c r="R849" s="127">
        <v>366</v>
      </c>
    </row>
    <row r="850" spans="1:18" s="11" customFormat="1" ht="56.25" customHeight="1">
      <c r="A850" s="10">
        <v>837</v>
      </c>
      <c r="B850" s="10" t="s">
        <v>3894</v>
      </c>
      <c r="C850" s="10" t="s">
        <v>1973</v>
      </c>
      <c r="D850" s="10" t="s">
        <v>1974</v>
      </c>
      <c r="E850" s="10" t="s">
        <v>1975</v>
      </c>
      <c r="F850" s="10" t="s">
        <v>1976</v>
      </c>
      <c r="G850" s="10" t="s">
        <v>1977</v>
      </c>
      <c r="H850" s="10"/>
      <c r="I850" s="10"/>
      <c r="J850" s="10" t="s">
        <v>3919</v>
      </c>
      <c r="K850" s="73">
        <v>42573</v>
      </c>
      <c r="L850" s="10" t="s">
        <v>1978</v>
      </c>
      <c r="M850" s="72"/>
      <c r="O850" s="11">
        <v>33</v>
      </c>
      <c r="P850" s="110"/>
      <c r="Q850" s="110"/>
      <c r="R850" s="127">
        <v>1250</v>
      </c>
    </row>
    <row r="851" spans="1:18" s="11" customFormat="1" ht="56.25" customHeight="1">
      <c r="A851" s="10">
        <v>838</v>
      </c>
      <c r="B851" s="10" t="s">
        <v>3894</v>
      </c>
      <c r="C851" s="10" t="s">
        <v>1979</v>
      </c>
      <c r="D851" s="10" t="s">
        <v>1980</v>
      </c>
      <c r="E851" s="10" t="s">
        <v>1981</v>
      </c>
      <c r="F851" s="10" t="s">
        <v>1982</v>
      </c>
      <c r="G851" s="10" t="s">
        <v>1983</v>
      </c>
      <c r="H851" s="10" t="s">
        <v>3919</v>
      </c>
      <c r="I851" s="10"/>
      <c r="J851" s="10"/>
      <c r="K851" s="73">
        <v>42572</v>
      </c>
      <c r="L851" s="10" t="s">
        <v>1984</v>
      </c>
      <c r="M851" s="72"/>
      <c r="O851" s="11">
        <v>34</v>
      </c>
      <c r="P851" s="110"/>
      <c r="Q851" s="110"/>
      <c r="R851" s="127">
        <v>5200</v>
      </c>
    </row>
    <row r="852" spans="1:18" s="11" customFormat="1" ht="56.25" customHeight="1">
      <c r="A852" s="10">
        <v>839</v>
      </c>
      <c r="B852" s="10" t="s">
        <v>3894</v>
      </c>
      <c r="C852" s="10" t="s">
        <v>1985</v>
      </c>
      <c r="D852" s="10" t="s">
        <v>1986</v>
      </c>
      <c r="E852" s="10" t="s">
        <v>1987</v>
      </c>
      <c r="F852" s="10" t="s">
        <v>1988</v>
      </c>
      <c r="G852" s="10" t="s">
        <v>1989</v>
      </c>
      <c r="H852" s="10" t="s">
        <v>3919</v>
      </c>
      <c r="I852" s="10"/>
      <c r="J852" s="10"/>
      <c r="K852" s="73">
        <v>42562</v>
      </c>
      <c r="L852" s="10" t="s">
        <v>1990</v>
      </c>
      <c r="M852" s="72"/>
      <c r="O852" s="11">
        <v>35</v>
      </c>
      <c r="P852" s="110"/>
      <c r="Q852" s="110"/>
      <c r="R852" s="127">
        <v>8500</v>
      </c>
    </row>
    <row r="853" spans="1:18" s="11" customFormat="1" ht="56.25" customHeight="1">
      <c r="A853" s="10">
        <v>840</v>
      </c>
      <c r="B853" s="10" t="s">
        <v>3894</v>
      </c>
      <c r="C853" s="17" t="s">
        <v>2330</v>
      </c>
      <c r="D853" s="17" t="s">
        <v>2331</v>
      </c>
      <c r="E853" s="17" t="s">
        <v>2332</v>
      </c>
      <c r="F853" s="17" t="s">
        <v>2333</v>
      </c>
      <c r="G853" s="17" t="s">
        <v>2334</v>
      </c>
      <c r="H853" s="10" t="s">
        <v>3919</v>
      </c>
      <c r="I853" s="10"/>
      <c r="J853" s="10"/>
      <c r="K853" s="73">
        <v>42592</v>
      </c>
      <c r="L853" s="10" t="s">
        <v>2370</v>
      </c>
      <c r="M853" s="72"/>
      <c r="O853" s="11">
        <v>36</v>
      </c>
      <c r="P853" s="110"/>
      <c r="Q853" s="110"/>
      <c r="R853" s="135">
        <v>7641</v>
      </c>
    </row>
    <row r="854" spans="1:18" s="11" customFormat="1" ht="43.5" customHeight="1">
      <c r="A854" s="10">
        <v>841</v>
      </c>
      <c r="B854" s="10" t="s">
        <v>3894</v>
      </c>
      <c r="C854" s="17" t="s">
        <v>2335</v>
      </c>
      <c r="D854" s="17" t="s">
        <v>2336</v>
      </c>
      <c r="E854" s="17" t="s">
        <v>2337</v>
      </c>
      <c r="F854" s="17" t="s">
        <v>2338</v>
      </c>
      <c r="G854" s="17" t="s">
        <v>2339</v>
      </c>
      <c r="H854" s="10"/>
      <c r="I854" s="10"/>
      <c r="J854" s="10" t="s">
        <v>3919</v>
      </c>
      <c r="K854" s="73">
        <v>42591</v>
      </c>
      <c r="L854" s="10" t="s">
        <v>2371</v>
      </c>
      <c r="M854" s="72"/>
      <c r="O854" s="11">
        <v>37</v>
      </c>
      <c r="P854" s="110"/>
      <c r="Q854" s="110"/>
      <c r="R854" s="135">
        <v>200</v>
      </c>
    </row>
    <row r="855" spans="1:18" s="11" customFormat="1" ht="46.5" customHeight="1">
      <c r="A855" s="10">
        <v>842</v>
      </c>
      <c r="B855" s="10" t="s">
        <v>3894</v>
      </c>
      <c r="C855" s="17" t="s">
        <v>4895</v>
      </c>
      <c r="D855" s="17" t="s">
        <v>2340</v>
      </c>
      <c r="E855" s="17" t="s">
        <v>2341</v>
      </c>
      <c r="F855" s="17" t="s">
        <v>2342</v>
      </c>
      <c r="G855" s="17" t="s">
        <v>2343</v>
      </c>
      <c r="H855" s="10"/>
      <c r="I855" s="10"/>
      <c r="J855" s="10" t="s">
        <v>3919</v>
      </c>
      <c r="K855" s="73">
        <v>42651</v>
      </c>
      <c r="L855" s="10" t="s">
        <v>2372</v>
      </c>
      <c r="M855" s="72"/>
      <c r="O855" s="11">
        <v>38</v>
      </c>
      <c r="P855" s="110"/>
      <c r="Q855" s="110"/>
      <c r="R855" s="135">
        <v>15500</v>
      </c>
    </row>
    <row r="856" spans="1:18" s="11" customFormat="1" ht="48" customHeight="1">
      <c r="A856" s="10">
        <v>843</v>
      </c>
      <c r="B856" s="10" t="s">
        <v>3894</v>
      </c>
      <c r="C856" s="17" t="s">
        <v>2344</v>
      </c>
      <c r="D856" s="17" t="s">
        <v>2345</v>
      </c>
      <c r="E856" s="17" t="s">
        <v>2346</v>
      </c>
      <c r="F856" s="17" t="s">
        <v>2347</v>
      </c>
      <c r="G856" s="17" t="s">
        <v>2348</v>
      </c>
      <c r="H856" s="10"/>
      <c r="I856" s="10"/>
      <c r="J856" s="10" t="s">
        <v>3919</v>
      </c>
      <c r="K856" s="73" t="s">
        <v>2349</v>
      </c>
      <c r="L856" s="10" t="s">
        <v>2373</v>
      </c>
      <c r="M856" s="72"/>
      <c r="O856" s="11">
        <v>39</v>
      </c>
      <c r="P856" s="110"/>
      <c r="Q856" s="110"/>
      <c r="R856" s="135">
        <v>72000</v>
      </c>
    </row>
    <row r="857" spans="1:18" s="11" customFormat="1" ht="48.75" customHeight="1">
      <c r="A857" s="10">
        <v>844</v>
      </c>
      <c r="B857" s="10" t="s">
        <v>3894</v>
      </c>
      <c r="C857" s="17" t="s">
        <v>2350</v>
      </c>
      <c r="D857" s="17" t="s">
        <v>2351</v>
      </c>
      <c r="E857" s="17" t="s">
        <v>2352</v>
      </c>
      <c r="F857" s="17" t="s">
        <v>2353</v>
      </c>
      <c r="G857" s="17" t="s">
        <v>2354</v>
      </c>
      <c r="H857" s="10"/>
      <c r="I857" s="10"/>
      <c r="J857" s="10" t="s">
        <v>3919</v>
      </c>
      <c r="K857" s="73">
        <v>42682</v>
      </c>
      <c r="L857" s="10" t="s">
        <v>2374</v>
      </c>
      <c r="M857" s="72"/>
      <c r="O857" s="11">
        <v>40</v>
      </c>
      <c r="P857" s="110"/>
      <c r="Q857" s="110"/>
      <c r="R857" s="135">
        <v>354000</v>
      </c>
    </row>
    <row r="858" spans="1:18" s="11" customFormat="1" ht="39" customHeight="1">
      <c r="A858" s="10">
        <v>845</v>
      </c>
      <c r="B858" s="10" t="s">
        <v>3894</v>
      </c>
      <c r="C858" s="17" t="s">
        <v>2355</v>
      </c>
      <c r="D858" s="17" t="s">
        <v>2351</v>
      </c>
      <c r="E858" s="17" t="s">
        <v>2356</v>
      </c>
      <c r="F858" s="17" t="s">
        <v>2357</v>
      </c>
      <c r="G858" s="17" t="s">
        <v>2358</v>
      </c>
      <c r="H858" s="10"/>
      <c r="I858" s="10"/>
      <c r="J858" s="10" t="s">
        <v>3919</v>
      </c>
      <c r="K858" s="73">
        <v>42682</v>
      </c>
      <c r="L858" s="10" t="s">
        <v>2376</v>
      </c>
      <c r="M858" s="72"/>
      <c r="O858" s="11">
        <v>41</v>
      </c>
      <c r="P858" s="110"/>
      <c r="Q858" s="110"/>
      <c r="R858" s="135">
        <v>118000</v>
      </c>
    </row>
    <row r="859" spans="1:18" s="11" customFormat="1" ht="44.25" customHeight="1">
      <c r="A859" s="10">
        <v>846</v>
      </c>
      <c r="B859" s="10" t="s">
        <v>3894</v>
      </c>
      <c r="C859" s="17" t="s">
        <v>2355</v>
      </c>
      <c r="D859" s="17" t="s">
        <v>2351</v>
      </c>
      <c r="E859" s="17" t="s">
        <v>2356</v>
      </c>
      <c r="F859" s="17" t="s">
        <v>2359</v>
      </c>
      <c r="G859" s="17" t="s">
        <v>2360</v>
      </c>
      <c r="H859" s="10"/>
      <c r="I859" s="10"/>
      <c r="J859" s="10" t="s">
        <v>3919</v>
      </c>
      <c r="K859" s="73">
        <v>42682</v>
      </c>
      <c r="L859" s="10" t="s">
        <v>2377</v>
      </c>
      <c r="M859" s="72"/>
      <c r="O859" s="11">
        <v>42</v>
      </c>
      <c r="P859" s="110"/>
      <c r="Q859" s="110"/>
      <c r="R859" s="135">
        <v>5900</v>
      </c>
    </row>
    <row r="860" spans="1:18" s="11" customFormat="1" ht="36.75" customHeight="1">
      <c r="A860" s="10">
        <v>847</v>
      </c>
      <c r="B860" s="10" t="s">
        <v>3894</v>
      </c>
      <c r="C860" s="17" t="s">
        <v>2355</v>
      </c>
      <c r="D860" s="17" t="s">
        <v>2351</v>
      </c>
      <c r="E860" s="17" t="s">
        <v>2361</v>
      </c>
      <c r="F860" s="17" t="s">
        <v>2362</v>
      </c>
      <c r="G860" s="17" t="s">
        <v>2363</v>
      </c>
      <c r="H860" s="10"/>
      <c r="I860" s="10"/>
      <c r="J860" s="10" t="s">
        <v>3919</v>
      </c>
      <c r="K860" s="73">
        <v>42682</v>
      </c>
      <c r="L860" s="10" t="s">
        <v>2378</v>
      </c>
      <c r="M860" s="72"/>
      <c r="O860" s="11">
        <v>43</v>
      </c>
      <c r="P860" s="110"/>
      <c r="Q860" s="110"/>
      <c r="R860" s="135">
        <v>29800</v>
      </c>
    </row>
    <row r="861" spans="1:18" s="11" customFormat="1" ht="36.75" customHeight="1">
      <c r="A861" s="10">
        <v>848</v>
      </c>
      <c r="B861" s="10" t="s">
        <v>3894</v>
      </c>
      <c r="C861" s="10" t="s">
        <v>2364</v>
      </c>
      <c r="D861" s="10" t="s">
        <v>2365</v>
      </c>
      <c r="E861" s="10" t="s">
        <v>2366</v>
      </c>
      <c r="F861" s="10" t="s">
        <v>2367</v>
      </c>
      <c r="G861" s="10" t="s">
        <v>2368</v>
      </c>
      <c r="H861" s="10" t="s">
        <v>3919</v>
      </c>
      <c r="I861" s="10"/>
      <c r="J861" s="10"/>
      <c r="K861" s="73" t="s">
        <v>2369</v>
      </c>
      <c r="L861" s="10" t="s">
        <v>2375</v>
      </c>
      <c r="M861" s="72"/>
      <c r="O861" s="11">
        <v>44</v>
      </c>
      <c r="P861" s="110"/>
      <c r="Q861" s="110"/>
      <c r="R861" s="135">
        <v>8500</v>
      </c>
    </row>
    <row r="862" spans="1:18" s="11" customFormat="1" ht="36.75" customHeight="1">
      <c r="A862" s="10">
        <v>849</v>
      </c>
      <c r="B862" s="10" t="s">
        <v>3894</v>
      </c>
      <c r="C862" s="10" t="s">
        <v>2527</v>
      </c>
      <c r="D862" s="10" t="s">
        <v>2528</v>
      </c>
      <c r="E862" s="10" t="s">
        <v>2529</v>
      </c>
      <c r="F862" s="10" t="s">
        <v>2530</v>
      </c>
      <c r="G862" s="10" t="s">
        <v>965</v>
      </c>
      <c r="H862" s="10" t="s">
        <v>3919</v>
      </c>
      <c r="I862" s="10"/>
      <c r="J862" s="10"/>
      <c r="K862" s="73">
        <v>42606</v>
      </c>
      <c r="L862" s="10" t="s">
        <v>964</v>
      </c>
      <c r="M862" s="72"/>
      <c r="O862" s="11">
        <v>45</v>
      </c>
      <c r="P862" s="110"/>
      <c r="Q862" s="110"/>
      <c r="R862" s="135">
        <v>4240</v>
      </c>
    </row>
    <row r="863" spans="1:18" s="11" customFormat="1" ht="36.75" customHeight="1">
      <c r="A863" s="10">
        <v>850</v>
      </c>
      <c r="B863" s="10" t="s">
        <v>3894</v>
      </c>
      <c r="C863" s="10" t="s">
        <v>2330</v>
      </c>
      <c r="D863" s="10" t="s">
        <v>1084</v>
      </c>
      <c r="E863" s="10" t="s">
        <v>1085</v>
      </c>
      <c r="F863" s="10" t="s">
        <v>1086</v>
      </c>
      <c r="G863" s="10" t="s">
        <v>1087</v>
      </c>
      <c r="H863" s="10" t="s">
        <v>3919</v>
      </c>
      <c r="I863" s="10"/>
      <c r="J863" s="10"/>
      <c r="K863" s="73">
        <v>42605</v>
      </c>
      <c r="L863" s="10" t="s">
        <v>964</v>
      </c>
      <c r="M863" s="72"/>
      <c r="O863" s="11">
        <v>46</v>
      </c>
      <c r="P863" s="110"/>
      <c r="Q863" s="110"/>
      <c r="R863" s="135">
        <v>400577</v>
      </c>
    </row>
    <row r="864" spans="1:18" s="11" customFormat="1" ht="57.75" customHeight="1">
      <c r="A864" s="10">
        <v>851</v>
      </c>
      <c r="B864" s="10" t="s">
        <v>3894</v>
      </c>
      <c r="C864" s="10" t="s">
        <v>2984</v>
      </c>
      <c r="D864" s="10" t="s">
        <v>2985</v>
      </c>
      <c r="E864" s="10" t="s">
        <v>1088</v>
      </c>
      <c r="F864" s="10" t="s">
        <v>1089</v>
      </c>
      <c r="G864" s="10" t="s">
        <v>1110</v>
      </c>
      <c r="H864" s="10" t="s">
        <v>3919</v>
      </c>
      <c r="I864" s="10"/>
      <c r="J864" s="10"/>
      <c r="K864" s="73">
        <v>42698</v>
      </c>
      <c r="L864" s="10" t="s">
        <v>1090</v>
      </c>
      <c r="M864" s="72"/>
      <c r="O864" s="11">
        <v>47</v>
      </c>
      <c r="P864" s="110"/>
      <c r="Q864" s="110"/>
      <c r="R864" s="135">
        <v>131399</v>
      </c>
    </row>
    <row r="865" spans="1:18" s="11" customFormat="1" ht="56.25" customHeight="1">
      <c r="A865" s="10">
        <v>852</v>
      </c>
      <c r="B865" s="10" t="s">
        <v>3894</v>
      </c>
      <c r="C865" s="10" t="s">
        <v>1165</v>
      </c>
      <c r="D865" s="10" t="s">
        <v>1166</v>
      </c>
      <c r="E865" s="10" t="s">
        <v>1167</v>
      </c>
      <c r="F865" s="10" t="s">
        <v>1168</v>
      </c>
      <c r="G865" s="10" t="s">
        <v>1169</v>
      </c>
      <c r="H865" s="10" t="s">
        <v>3919</v>
      </c>
      <c r="I865" s="10"/>
      <c r="J865" s="10"/>
      <c r="K865" s="73">
        <v>42865</v>
      </c>
      <c r="L865" s="10" t="s">
        <v>1175</v>
      </c>
      <c r="M865" s="72"/>
      <c r="O865" s="11">
        <v>48</v>
      </c>
      <c r="P865" s="110"/>
      <c r="Q865" s="110"/>
      <c r="R865" s="135">
        <v>30000</v>
      </c>
    </row>
    <row r="866" spans="1:18" s="11" customFormat="1" ht="56.25" customHeight="1">
      <c r="A866" s="10">
        <v>853</v>
      </c>
      <c r="B866" s="10" t="s">
        <v>3894</v>
      </c>
      <c r="C866" s="10" t="s">
        <v>1562</v>
      </c>
      <c r="D866" s="10" t="s">
        <v>1563</v>
      </c>
      <c r="E866" s="10" t="s">
        <v>1564</v>
      </c>
      <c r="F866" s="10" t="s">
        <v>1565</v>
      </c>
      <c r="G866" s="10" t="s">
        <v>1566</v>
      </c>
      <c r="H866" s="10" t="s">
        <v>3919</v>
      </c>
      <c r="I866" s="10"/>
      <c r="J866" s="10"/>
      <c r="K866" s="73">
        <v>42933</v>
      </c>
      <c r="L866" s="10" t="s">
        <v>1567</v>
      </c>
      <c r="M866" s="72"/>
      <c r="O866" s="11">
        <v>49</v>
      </c>
      <c r="P866" s="110"/>
      <c r="Q866" s="110"/>
      <c r="R866" s="135">
        <v>38244</v>
      </c>
    </row>
    <row r="867" spans="1:18" s="11" customFormat="1" ht="56.25" customHeight="1">
      <c r="A867" s="10">
        <v>854</v>
      </c>
      <c r="B867" s="10" t="s">
        <v>3894</v>
      </c>
      <c r="C867" s="10" t="s">
        <v>2923</v>
      </c>
      <c r="D867" s="10" t="s">
        <v>1170</v>
      </c>
      <c r="E867" s="10" t="s">
        <v>1171</v>
      </c>
      <c r="F867" s="10" t="s">
        <v>1172</v>
      </c>
      <c r="G867" s="10" t="s">
        <v>1173</v>
      </c>
      <c r="H867" s="10" t="s">
        <v>3919</v>
      </c>
      <c r="I867" s="10"/>
      <c r="J867" s="10"/>
      <c r="K867" s="73">
        <v>42870</v>
      </c>
      <c r="L867" s="10" t="s">
        <v>1174</v>
      </c>
      <c r="M867" s="72"/>
      <c r="O867" s="11">
        <v>50</v>
      </c>
      <c r="P867" s="110"/>
      <c r="Q867" s="110"/>
      <c r="R867" s="135">
        <v>5200</v>
      </c>
    </row>
    <row r="868" spans="1:18" s="11" customFormat="1" ht="56.25" customHeight="1">
      <c r="A868" s="10">
        <v>855</v>
      </c>
      <c r="B868" s="10" t="s">
        <v>3894</v>
      </c>
      <c r="C868" s="10" t="s">
        <v>1655</v>
      </c>
      <c r="D868" s="10" t="s">
        <v>1656</v>
      </c>
      <c r="E868" s="10" t="s">
        <v>1657</v>
      </c>
      <c r="F868" s="10" t="s">
        <v>1658</v>
      </c>
      <c r="G868" s="10" t="s">
        <v>1659</v>
      </c>
      <c r="H868" s="10" t="s">
        <v>3919</v>
      </c>
      <c r="I868" s="10"/>
      <c r="J868" s="10"/>
      <c r="K868" s="73">
        <v>42949</v>
      </c>
      <c r="L868" s="10" t="s">
        <v>1660</v>
      </c>
      <c r="M868" s="72"/>
      <c r="O868" s="11">
        <v>51</v>
      </c>
      <c r="P868" s="110"/>
      <c r="Q868" s="110"/>
      <c r="R868" s="135">
        <v>7450</v>
      </c>
    </row>
    <row r="869" spans="1:18" s="11" customFormat="1" ht="56.25" customHeight="1">
      <c r="A869" s="10">
        <v>856</v>
      </c>
      <c r="B869" s="10" t="s">
        <v>3894</v>
      </c>
      <c r="C869" s="10" t="s">
        <v>1661</v>
      </c>
      <c r="D869" s="10" t="s">
        <v>1662</v>
      </c>
      <c r="E869" s="10" t="s">
        <v>1663</v>
      </c>
      <c r="F869" s="10" t="s">
        <v>1664</v>
      </c>
      <c r="G869" s="10" t="s">
        <v>1665</v>
      </c>
      <c r="H869" s="10" t="s">
        <v>3919</v>
      </c>
      <c r="I869" s="10"/>
      <c r="J869" s="10"/>
      <c r="K869" s="73">
        <v>42954</v>
      </c>
      <c r="L869" s="10" t="s">
        <v>1666</v>
      </c>
      <c r="M869" s="72"/>
      <c r="O869" s="11">
        <v>52</v>
      </c>
      <c r="P869" s="110"/>
      <c r="Q869" s="110"/>
      <c r="R869" s="135">
        <v>20384</v>
      </c>
    </row>
    <row r="870" spans="1:18" s="11" customFormat="1" ht="56.25" customHeight="1">
      <c r="A870" s="10">
        <v>857</v>
      </c>
      <c r="B870" s="10" t="s">
        <v>3894</v>
      </c>
      <c r="C870" s="14" t="s">
        <v>1667</v>
      </c>
      <c r="D870" s="10" t="s">
        <v>1668</v>
      </c>
      <c r="E870" s="10" t="s">
        <v>1669</v>
      </c>
      <c r="F870" s="10" t="s">
        <v>1670</v>
      </c>
      <c r="G870" s="10" t="s">
        <v>1671</v>
      </c>
      <c r="H870" s="10" t="s">
        <v>3919</v>
      </c>
      <c r="I870" s="10"/>
      <c r="J870" s="10"/>
      <c r="K870" s="73">
        <v>42968</v>
      </c>
      <c r="L870" s="10" t="s">
        <v>1674</v>
      </c>
      <c r="M870" s="72"/>
      <c r="O870" s="11">
        <v>53</v>
      </c>
      <c r="P870" s="110"/>
      <c r="Q870" s="110"/>
      <c r="R870" s="135">
        <v>30000</v>
      </c>
    </row>
    <row r="871" spans="1:18" s="11" customFormat="1" ht="56.25" customHeight="1">
      <c r="A871" s="10">
        <v>858</v>
      </c>
      <c r="B871" s="10" t="s">
        <v>3894</v>
      </c>
      <c r="C871" s="10" t="s">
        <v>1655</v>
      </c>
      <c r="D871" s="10" t="s">
        <v>1656</v>
      </c>
      <c r="E871" s="10" t="s">
        <v>1657</v>
      </c>
      <c r="F871" s="10" t="s">
        <v>1658</v>
      </c>
      <c r="G871" s="10" t="s">
        <v>1673</v>
      </c>
      <c r="H871" s="10" t="s">
        <v>3919</v>
      </c>
      <c r="I871" s="10"/>
      <c r="J871" s="10"/>
      <c r="K871" s="73">
        <v>42968</v>
      </c>
      <c r="L871" s="10" t="s">
        <v>1672</v>
      </c>
      <c r="M871" s="72"/>
      <c r="O871" s="11">
        <v>54</v>
      </c>
      <c r="P871" s="110"/>
      <c r="Q871" s="110"/>
      <c r="R871" s="135">
        <v>149500</v>
      </c>
    </row>
    <row r="872" spans="1:18" s="11" customFormat="1" ht="56.25" customHeight="1">
      <c r="A872" s="10">
        <v>859</v>
      </c>
      <c r="B872" s="10" t="s">
        <v>3894</v>
      </c>
      <c r="C872" s="10" t="s">
        <v>886</v>
      </c>
      <c r="D872" s="10" t="s">
        <v>887</v>
      </c>
      <c r="E872" s="10" t="s">
        <v>888</v>
      </c>
      <c r="F872" s="10" t="s">
        <v>889</v>
      </c>
      <c r="G872" s="10" t="s">
        <v>890</v>
      </c>
      <c r="H872" s="10" t="s">
        <v>2768</v>
      </c>
      <c r="I872" s="10"/>
      <c r="J872" s="10"/>
      <c r="K872" s="73">
        <v>42971</v>
      </c>
      <c r="L872" s="10" t="s">
        <v>891</v>
      </c>
      <c r="M872" s="72"/>
      <c r="O872" s="11">
        <v>55</v>
      </c>
      <c r="P872" s="110"/>
      <c r="Q872" s="110"/>
      <c r="R872" s="135">
        <v>5200</v>
      </c>
    </row>
    <row r="873" spans="1:18" s="11" customFormat="1" ht="56.25" customHeight="1">
      <c r="A873" s="10">
        <v>860</v>
      </c>
      <c r="B873" s="10" t="s">
        <v>3894</v>
      </c>
      <c r="C873" s="10" t="s">
        <v>892</v>
      </c>
      <c r="D873" s="10" t="s">
        <v>893</v>
      </c>
      <c r="E873" s="10" t="s">
        <v>894</v>
      </c>
      <c r="F873" s="10" t="s">
        <v>895</v>
      </c>
      <c r="G873" s="10" t="s">
        <v>896</v>
      </c>
      <c r="H873" s="10" t="s">
        <v>3919</v>
      </c>
      <c r="I873" s="10"/>
      <c r="J873" s="10"/>
      <c r="K873" s="73">
        <v>42978</v>
      </c>
      <c r="L873" s="10" t="s">
        <v>897</v>
      </c>
      <c r="M873" s="72"/>
      <c r="O873" s="11">
        <v>56</v>
      </c>
      <c r="P873" s="110"/>
      <c r="Q873" s="110"/>
      <c r="R873" s="135">
        <v>12000</v>
      </c>
    </row>
    <row r="874" spans="1:18" s="11" customFormat="1" ht="56.25" customHeight="1">
      <c r="A874" s="10">
        <v>861</v>
      </c>
      <c r="B874" s="10" t="s">
        <v>3894</v>
      </c>
      <c r="C874" s="10" t="s">
        <v>898</v>
      </c>
      <c r="D874" s="10" t="s">
        <v>899</v>
      </c>
      <c r="E874" s="10" t="s">
        <v>900</v>
      </c>
      <c r="F874" s="10" t="s">
        <v>901</v>
      </c>
      <c r="G874" s="10" t="s">
        <v>890</v>
      </c>
      <c r="H874" s="10" t="s">
        <v>3919</v>
      </c>
      <c r="I874" s="10"/>
      <c r="J874" s="10"/>
      <c r="K874" s="73">
        <v>42978</v>
      </c>
      <c r="L874" s="10" t="s">
        <v>902</v>
      </c>
      <c r="M874" s="72"/>
      <c r="O874" s="11">
        <v>57</v>
      </c>
      <c r="P874" s="110"/>
      <c r="Q874" s="110"/>
      <c r="R874" s="135">
        <v>5200</v>
      </c>
    </row>
    <row r="875" spans="1:18" s="11" customFormat="1" ht="56.25" customHeight="1">
      <c r="A875" s="10">
        <v>862</v>
      </c>
      <c r="B875" s="10" t="s">
        <v>3894</v>
      </c>
      <c r="C875" s="10" t="s">
        <v>903</v>
      </c>
      <c r="D875" s="10" t="s">
        <v>904</v>
      </c>
      <c r="E875" s="10" t="s">
        <v>905</v>
      </c>
      <c r="F875" s="10" t="s">
        <v>906</v>
      </c>
      <c r="G875" s="10" t="s">
        <v>907</v>
      </c>
      <c r="H875" s="10" t="s">
        <v>3919</v>
      </c>
      <c r="I875" s="10"/>
      <c r="J875" s="10"/>
      <c r="K875" s="73">
        <v>42984</v>
      </c>
      <c r="L875" s="10" t="s">
        <v>908</v>
      </c>
      <c r="M875" s="72"/>
      <c r="O875" s="11">
        <v>58</v>
      </c>
      <c r="P875" s="110"/>
      <c r="Q875" s="110"/>
      <c r="R875" s="135">
        <v>55800</v>
      </c>
    </row>
    <row r="876" spans="1:18" s="11" customFormat="1" ht="56.25" customHeight="1">
      <c r="A876" s="10">
        <v>863</v>
      </c>
      <c r="B876" s="10" t="s">
        <v>3894</v>
      </c>
      <c r="C876" s="10" t="s">
        <v>909</v>
      </c>
      <c r="D876" s="10" t="s">
        <v>910</v>
      </c>
      <c r="E876" s="10" t="s">
        <v>911</v>
      </c>
      <c r="F876" s="10" t="s">
        <v>912</v>
      </c>
      <c r="G876" s="10" t="s">
        <v>913</v>
      </c>
      <c r="H876" s="10" t="s">
        <v>3919</v>
      </c>
      <c r="I876" s="10"/>
      <c r="J876" s="10"/>
      <c r="K876" s="73">
        <v>42991</v>
      </c>
      <c r="L876" s="10" t="s">
        <v>914</v>
      </c>
      <c r="M876" s="72"/>
      <c r="O876" s="11">
        <v>59</v>
      </c>
      <c r="P876" s="110"/>
      <c r="Q876" s="110"/>
      <c r="R876" s="135">
        <v>3277</v>
      </c>
    </row>
    <row r="877" spans="1:18" s="11" customFormat="1" ht="56.25" customHeight="1">
      <c r="A877" s="10">
        <v>864</v>
      </c>
      <c r="B877" s="10" t="s">
        <v>3894</v>
      </c>
      <c r="C877" s="10" t="s">
        <v>915</v>
      </c>
      <c r="D877" s="10" t="s">
        <v>916</v>
      </c>
      <c r="E877" s="10" t="s">
        <v>917</v>
      </c>
      <c r="F877" s="10" t="s">
        <v>918</v>
      </c>
      <c r="G877" s="10" t="s">
        <v>919</v>
      </c>
      <c r="H877" s="10" t="s">
        <v>3919</v>
      </c>
      <c r="I877" s="10"/>
      <c r="J877" s="10"/>
      <c r="K877" s="73">
        <v>42954</v>
      </c>
      <c r="L877" s="10" t="s">
        <v>920</v>
      </c>
      <c r="M877" s="72"/>
      <c r="O877" s="11">
        <v>60</v>
      </c>
      <c r="P877" s="110"/>
      <c r="Q877" s="110"/>
      <c r="R877" s="135">
        <v>2520</v>
      </c>
    </row>
    <row r="878" spans="1:18" s="11" customFormat="1" ht="56.25" customHeight="1">
      <c r="A878" s="10">
        <v>865</v>
      </c>
      <c r="B878" s="10" t="s">
        <v>3894</v>
      </c>
      <c r="C878" s="10" t="s">
        <v>915</v>
      </c>
      <c r="D878" s="10" t="s">
        <v>916</v>
      </c>
      <c r="E878" s="10" t="s">
        <v>921</v>
      </c>
      <c r="F878" s="10" t="s">
        <v>922</v>
      </c>
      <c r="G878" s="10" t="s">
        <v>923</v>
      </c>
      <c r="H878" s="10" t="s">
        <v>3919</v>
      </c>
      <c r="I878" s="10"/>
      <c r="J878" s="10"/>
      <c r="K878" s="73">
        <v>42954</v>
      </c>
      <c r="L878" s="10" t="s">
        <v>924</v>
      </c>
      <c r="M878" s="72"/>
      <c r="O878" s="11">
        <v>61</v>
      </c>
      <c r="P878" s="110"/>
      <c r="Q878" s="110"/>
      <c r="R878" s="135">
        <v>42726</v>
      </c>
    </row>
    <row r="879" spans="1:18" s="11" customFormat="1" ht="56.25" customHeight="1">
      <c r="A879" s="10">
        <v>866</v>
      </c>
      <c r="B879" s="10" t="s">
        <v>3894</v>
      </c>
      <c r="C879" s="10" t="s">
        <v>925</v>
      </c>
      <c r="D879" s="10" t="s">
        <v>926</v>
      </c>
      <c r="E879" s="10" t="s">
        <v>927</v>
      </c>
      <c r="F879" s="10" t="s">
        <v>928</v>
      </c>
      <c r="G879" s="10" t="s">
        <v>102</v>
      </c>
      <c r="H879" s="10" t="s">
        <v>3919</v>
      </c>
      <c r="I879" s="10"/>
      <c r="J879" s="10"/>
      <c r="K879" s="73">
        <v>42991</v>
      </c>
      <c r="L879" s="10" t="s">
        <v>929</v>
      </c>
      <c r="M879" s="72"/>
      <c r="O879" s="11">
        <v>62</v>
      </c>
      <c r="P879" s="110"/>
      <c r="Q879" s="110"/>
      <c r="R879" s="135">
        <v>7000</v>
      </c>
    </row>
    <row r="880" spans="1:18" s="11" customFormat="1" ht="56.25" customHeight="1">
      <c r="A880" s="10">
        <v>867</v>
      </c>
      <c r="B880" s="10" t="s">
        <v>3894</v>
      </c>
      <c r="C880" s="10" t="s">
        <v>930</v>
      </c>
      <c r="D880" s="10" t="s">
        <v>931</v>
      </c>
      <c r="E880" s="10" t="s">
        <v>932</v>
      </c>
      <c r="F880" s="10" t="s">
        <v>933</v>
      </c>
      <c r="G880" s="10" t="s">
        <v>934</v>
      </c>
      <c r="H880" s="10" t="s">
        <v>3919</v>
      </c>
      <c r="I880" s="10"/>
      <c r="J880" s="10"/>
      <c r="K880" s="73">
        <v>42992</v>
      </c>
      <c r="L880" s="10" t="s">
        <v>935</v>
      </c>
      <c r="M880" s="72"/>
      <c r="O880" s="11">
        <v>63</v>
      </c>
      <c r="P880" s="110"/>
      <c r="Q880" s="110"/>
      <c r="R880" s="135">
        <v>1250</v>
      </c>
    </row>
    <row r="881" spans="1:13" s="11" customFormat="1" ht="9.75" customHeight="1">
      <c r="A881" s="15"/>
      <c r="B881" s="15"/>
      <c r="C881" s="15"/>
      <c r="D881" s="15"/>
      <c r="E881" s="15"/>
      <c r="F881" s="15"/>
      <c r="G881" s="15"/>
      <c r="H881" s="15"/>
      <c r="I881" s="15"/>
      <c r="J881" s="15"/>
      <c r="K881" s="96"/>
      <c r="L881" s="15"/>
      <c r="M881" s="97"/>
    </row>
    <row r="882" spans="7:13" ht="15">
      <c r="G882" s="262" t="s">
        <v>157</v>
      </c>
      <c r="H882" s="262"/>
      <c r="I882" s="262"/>
      <c r="J882" s="262"/>
      <c r="K882" s="262"/>
      <c r="L882" s="263"/>
      <c r="M882" s="263"/>
    </row>
    <row r="883" spans="1:13" ht="14.25">
      <c r="A883" s="261" t="s">
        <v>4141</v>
      </c>
      <c r="B883" s="261"/>
      <c r="C883" s="261"/>
      <c r="D883" s="261"/>
      <c r="E883" s="47"/>
      <c r="F883" s="47"/>
      <c r="G883" s="261" t="s">
        <v>100</v>
      </c>
      <c r="H883" s="261"/>
      <c r="I883" s="261"/>
      <c r="J883" s="261"/>
      <c r="K883" s="261"/>
      <c r="L883" s="261"/>
      <c r="M883" s="261"/>
    </row>
    <row r="884" spans="7:13" ht="15.75">
      <c r="G884" s="260" t="s">
        <v>101</v>
      </c>
      <c r="H884" s="260"/>
      <c r="I884" s="260"/>
      <c r="J884" s="260"/>
      <c r="K884" s="260"/>
      <c r="L884" s="4"/>
      <c r="M884" s="4"/>
    </row>
    <row r="885" spans="7:13" ht="15.75">
      <c r="G885" s="94"/>
      <c r="H885" s="94"/>
      <c r="I885" s="94"/>
      <c r="J885" s="94"/>
      <c r="K885" s="94"/>
      <c r="L885" s="4"/>
      <c r="M885" s="4"/>
    </row>
    <row r="886" spans="12:13" ht="15">
      <c r="L886" s="4"/>
      <c r="M886" s="4"/>
    </row>
    <row r="887" spans="12:13" ht="15">
      <c r="L887" s="4"/>
      <c r="M887" s="4"/>
    </row>
    <row r="888" spans="1:13" ht="18.75">
      <c r="A888" s="255" t="s">
        <v>4145</v>
      </c>
      <c r="B888" s="255"/>
      <c r="C888" s="255"/>
      <c r="D888" s="255"/>
      <c r="E888" s="47"/>
      <c r="F888" s="47"/>
      <c r="G888" s="255" t="s">
        <v>4842</v>
      </c>
      <c r="H888" s="255"/>
      <c r="I888" s="255"/>
      <c r="J888" s="255"/>
      <c r="K888" s="255"/>
      <c r="L888" s="261"/>
      <c r="M888" s="261"/>
    </row>
  </sheetData>
  <sheetProtection/>
  <autoFilter ref="B1:B888"/>
  <mergeCells count="27">
    <mergeCell ref="A888:D888"/>
    <mergeCell ref="G888:K888"/>
    <mergeCell ref="L888:M888"/>
    <mergeCell ref="G882:K882"/>
    <mergeCell ref="L882:M882"/>
    <mergeCell ref="G883:K883"/>
    <mergeCell ref="L883:M883"/>
    <mergeCell ref="A883:D883"/>
    <mergeCell ref="M8:M10"/>
    <mergeCell ref="G9:G10"/>
    <mergeCell ref="K8:K10"/>
    <mergeCell ref="G884:K884"/>
    <mergeCell ref="C8:C10"/>
    <mergeCell ref="D8:D10"/>
    <mergeCell ref="L8:L10"/>
    <mergeCell ref="E8:E10"/>
    <mergeCell ref="F8:F10"/>
    <mergeCell ref="A1:E1"/>
    <mergeCell ref="H9:J9"/>
    <mergeCell ref="G8:J8"/>
    <mergeCell ref="A4:M4"/>
    <mergeCell ref="A5:M5"/>
    <mergeCell ref="A6:M6"/>
    <mergeCell ref="L7:M7"/>
    <mergeCell ref="A2:E2"/>
    <mergeCell ref="A8:A10"/>
    <mergeCell ref="B8:B10"/>
  </mergeCells>
  <printOptions/>
  <pageMargins left="0.5" right="0.4" top="0.5" bottom="0.3" header="0.3" footer="0.3"/>
  <pageSetup horizontalDpi="600" verticalDpi="600" orientation="landscape" paperSize="9" r:id="rId4"/>
  <headerFooter alignWithMargins="0">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2017-10-05T07:25:51Z</cp:lastPrinted>
  <dcterms:created xsi:type="dcterms:W3CDTF">2015-03-03T05:11:17Z</dcterms:created>
  <dcterms:modified xsi:type="dcterms:W3CDTF">2017-12-15T02:25:30Z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